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1"/>
  <workbookPr defaultThemeVersion="166925"/>
  <mc:AlternateContent xmlns:mc="http://schemas.openxmlformats.org/markup-compatibility/2006">
    <mc:Choice Requires="x15">
      <x15ac:absPath xmlns:x15ac="http://schemas.microsoft.com/office/spreadsheetml/2010/11/ac" url="https://northernregion.sharepoint.com/sites/ADHB-HITAllHands/Shared Documents/General/Glossary_Acronyms_Abbreviations/"/>
    </mc:Choice>
  </mc:AlternateContent>
  <xr:revisionPtr revIDLastSave="0" documentId="8_{D54A2DD6-6926-404A-8C74-EE928A0C6BF2}" xr6:coauthVersionLast="47" xr6:coauthVersionMax="47" xr10:uidLastSave="{00000000-0000-0000-0000-000000000000}"/>
  <bookViews>
    <workbookView xWindow="6570" yWindow="3555" windowWidth="21600" windowHeight="11325" xr2:uid="{BC4E1D4F-5D4B-4980-BFA7-E6E250C227DF}"/>
  </bookViews>
  <sheets>
    <sheet name="Acronyms" sheetId="1" r:id="rId1"/>
    <sheet name="Māori terms" sheetId="2" r:id="rId2"/>
  </sheets>
  <definedNames>
    <definedName name="_xlnm._FilterDatabase" localSheetId="0" hidden="1">Acronyms!$A$5:$E$1628</definedName>
    <definedName name="top">Acronyms!$A$765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 l="1"/>
  <c r="B4" i="2"/>
  <c r="C4" i="2"/>
  <c r="B5" i="2"/>
  <c r="C5" i="2"/>
  <c r="B6" i="2"/>
  <c r="C6" i="2"/>
  <c r="B7" i="2"/>
  <c r="C7" i="2"/>
  <c r="B8" i="2"/>
  <c r="C8" i="2"/>
  <c r="B9" i="2"/>
  <c r="C9" i="2"/>
  <c r="B10" i="2"/>
  <c r="C10" i="2"/>
  <c r="B11" i="2"/>
  <c r="C11" i="2"/>
  <c r="B12" i="2"/>
  <c r="C12" i="2"/>
  <c r="B13" i="2"/>
  <c r="C13" i="2"/>
  <c r="B14" i="2"/>
  <c r="C14" i="2"/>
  <c r="B15" i="2"/>
  <c r="C15" i="2"/>
  <c r="B16" i="2"/>
  <c r="C16" i="2"/>
  <c r="B17" i="2"/>
  <c r="C17" i="2"/>
  <c r="B18" i="2"/>
  <c r="C18" i="2"/>
  <c r="B19" i="2"/>
  <c r="C19" i="2"/>
  <c r="B20" i="2"/>
  <c r="C20" i="2"/>
  <c r="B21" i="2"/>
  <c r="C21" i="2"/>
  <c r="C3" i="2"/>
  <c r="B3" i="2"/>
  <c r="A2" i="1"/>
</calcChain>
</file>

<file path=xl/sharedStrings.xml><?xml version="1.0" encoding="utf-8"?>
<sst xmlns="http://schemas.openxmlformats.org/spreadsheetml/2006/main" count="4325" uniqueCount="3999">
  <si>
    <t>Abbreviations / Glossary</t>
  </si>
  <si>
    <t>https://adhb.hanz.health.nz/Policy/Forms/A.aspx</t>
  </si>
  <si>
    <t xml:space="preserve">https://adhb.hanz.health.nz/Policy/Abbreviations.pdf </t>
  </si>
  <si>
    <t>For the offical list of Te Toka Tumai Abbreviations (Clinical) go to HIPPO</t>
  </si>
  <si>
    <t>To be checked</t>
  </si>
  <si>
    <t>Abbreviation</t>
  </si>
  <si>
    <t>Full text / Translation</t>
  </si>
  <si>
    <t>Comments</t>
  </si>
  <si>
    <t>Māori terms</t>
  </si>
  <si>
    <t>Source</t>
  </si>
  <si>
    <t>"Set of Steak Knives"</t>
  </si>
  <si>
    <t>Colloquial reference to the bespoke software that comes as part of another procurement</t>
  </si>
  <si>
    <t>Colloquial reference to the bespoke software that comes as part of another procurement e.g. medical device which then introduces other software into the environment.  Should tried to use standards based nation/region</t>
  </si>
  <si>
    <t>1D</t>
  </si>
  <si>
    <t>One dimensional</t>
  </si>
  <si>
    <t>e.g. 1D barcoode: A visual black and white pattern using variable-width lines and spaces for encoding information in a machine-readable form. It is also known as a linear code</t>
  </si>
  <si>
    <t>2D</t>
  </si>
  <si>
    <t>Two dimensional</t>
  </si>
  <si>
    <t>e.g. 2D Barcode: Also called a matrix code. A 2D way to represent information using individual black dots within a square or rectangle. For example, a QR code is a type of 2D barcode. It is similar to a linear (1D) barcode, but it can represent more data per unit area. There are different types, defined by standards such as ISO/IEC 16022, 24778, 18004, etc</t>
  </si>
  <si>
    <t>3CM</t>
  </si>
  <si>
    <t>Covid Clinical Care Module</t>
  </si>
  <si>
    <t xml:space="preserve"> Covid Clinical Care Module. New name for BCMS in 2022</t>
  </si>
  <si>
    <t>3D</t>
  </si>
  <si>
    <t>Three dimensional</t>
  </si>
  <si>
    <t>3M</t>
  </si>
  <si>
    <t>3M supplies the 3M code finder for clinical coding and a computerised clinical record software including 3M Chartview used in Te Toka Tumai to view the digitised (scanned) clinical record</t>
  </si>
  <si>
    <t>3PL</t>
  </si>
  <si>
    <t>Third Party Logistics</t>
  </si>
  <si>
    <t>Supply Chain concept to use one  distribution centre for majority of product transactions – one-stop-shop</t>
  </si>
  <si>
    <t>3Rs</t>
  </si>
  <si>
    <t>Reputation, Risk , Results</t>
  </si>
  <si>
    <t>AKA RRR.  National D &amp; D priorities are focused on 3Rs</t>
  </si>
  <si>
    <t>Ā Mātou Tāngata</t>
  </si>
  <si>
    <t>Our People</t>
  </si>
  <si>
    <t>y</t>
  </si>
  <si>
    <t>A&amp;M</t>
  </si>
  <si>
    <t>Accident and Medical centre</t>
  </si>
  <si>
    <t>Primary Care</t>
  </si>
  <si>
    <t>Planning &amp; Funding</t>
  </si>
  <si>
    <t>A+</t>
  </si>
  <si>
    <t>Auckland DHB</t>
  </si>
  <si>
    <t>AA</t>
  </si>
  <si>
    <t>Arranged Admission</t>
  </si>
  <si>
    <t>A planned admission where: the admission date is less than seven days after the date the decision was made by the specialist that this admission was necessary, or the admission relates to normal  maternity cases, 37 to 42 weeks gestation, delivered during the event. These maternity patients will have been booked into the admitting facility</t>
  </si>
  <si>
    <t>AAF</t>
  </si>
  <si>
    <t>Azure App Foundry</t>
  </si>
  <si>
    <t>a business application accelerator toolkit. HPD developed on AAF</t>
  </si>
  <si>
    <t>ABNF</t>
  </si>
  <si>
    <t>Augmented Backus–Naur form</t>
  </si>
  <si>
    <t> A language used to define the formal syntax of another language in computer science. Used to define syntax for Internet specifications. Defined by Internet Standard 68, RFC 5234.</t>
  </si>
  <si>
    <t>https://confluence.ihtsdotools.org</t>
  </si>
  <si>
    <t>AC</t>
  </si>
  <si>
    <t>Acute Admission</t>
  </si>
  <si>
    <t>An unplanned admission on the day of presentation at the admitting healthcare facility. Admission may be to an Emergency Department (ED), Acute Assessment (AAU) or Short Stay Units (SSU) or may be from the Emergency or Outpatient Departments of the healthcare facility. If a patient is admitted to ED/AAU/SSU or is admitted from ED to an inpatient ward, the event start datetime will be the datetime assessment/treatment commenced in ED/AAU/SSU (in the NNPAC national collection - datetime of first contact). Procedures carried out in ED meeting the criteria for clinical coding are to be coded on the inpatient event.</t>
  </si>
  <si>
    <t>ACC</t>
  </si>
  <si>
    <t xml:space="preserve">Accident Compensation Corporation. </t>
  </si>
  <si>
    <t>Health services.  (Māori: Te Kaporeihana Āwhina Hunga Whara) is a New Zealand Crown entity responsible for administering the country's universal no-fault accidental injury scheme. The scheme provides financial compensation and support to citizens, residents, and temporary visitors who have suffered personal injuries</t>
  </si>
  <si>
    <t>ACCD</t>
  </si>
  <si>
    <t>Australian Consortium for Classification Development</t>
  </si>
  <si>
    <t>The Australian Consortium for Classification Development (ACCD) was responsible for the development of the classification ICD-10-AM/ACHI/ACS Ninth Edition, Tenth Edition and Eleventh Edition and AR-DRG v8.0, v9.0 and v10 under the contract of the Independent Hospital Pricing Authority (IHPA).</t>
  </si>
  <si>
    <t>ACCU</t>
  </si>
  <si>
    <t>Acute Cardiac Care Unit</t>
  </si>
  <si>
    <t>ACE</t>
  </si>
  <si>
    <t>Aged Care of Elderly unit</t>
  </si>
  <si>
    <t>ACH</t>
  </si>
  <si>
    <t>Auckland City Hospital</t>
  </si>
  <si>
    <t>ACHI</t>
  </si>
  <si>
    <t>Australian Classification in Health Interventions
Australasian College of Health Informatics</t>
  </si>
  <si>
    <t>The Australian Classification of Health Interventions (ACHI) is the Australian national standard for procedure and intervention coding. The procedure classification captures procedure and interventions performed in public and private hospitals. The codes in ACHI are numeric only. There are no alphabetic characters used in ACHI. ACHI contains codes for all surgical operations and medical procedures, and includes codes for allied health interventions and dental services.</t>
  </si>
  <si>
    <t>ACIITC</t>
  </si>
  <si>
    <t>Aged Care Industry Information Technology Council</t>
  </si>
  <si>
    <t>The Aged Care Industry IT Council (ACIITC) was formed by the two industry Peak bodies Leading Age Services Australia (LASA) and Aged and Community Services Australia (ACSA) in 2007 with the express intent of providing the industry with a vehicle to consider and debate IT related opportunities and to disseminate the lessons learned from that process to the wider aged care industry</t>
  </si>
  <si>
    <t>ACK</t>
  </si>
  <si>
    <t>General Acknowledgment message</t>
  </si>
  <si>
    <t>Acknowledge - HL7 message back to say technically message has been received
The ACK message is used to respond to a message where there has been an error that precludes application processing or where the application does not define a special message type for the response.</t>
  </si>
  <si>
    <t>ACOS</t>
  </si>
  <si>
    <t>Assertive Community Outreach Service</t>
  </si>
  <si>
    <t>part of ADHB Mental Health service</t>
  </si>
  <si>
    <t>ACP</t>
  </si>
  <si>
    <t>Advance Care Planning</t>
  </si>
  <si>
    <t>ACR</t>
  </si>
  <si>
    <t>Annual Clinical Report</t>
  </si>
  <si>
    <t>ACS</t>
  </si>
  <si>
    <t>Adult Community Services</t>
  </si>
  <si>
    <t>ACTC</t>
  </si>
  <si>
    <t>Auckland Cancer Trials Centre</t>
  </si>
  <si>
    <t>Acute</t>
  </si>
  <si>
    <t xml:space="preserve">Unplanned emergency e.g. person has a heart attack and comes in by ambulance
</t>
  </si>
  <si>
    <t>AD</t>
  </si>
  <si>
    <t>Active Directory
Auckland District</t>
  </si>
  <si>
    <t>database and set of services - used to reference list of users of our systems
Regional AD upgrade in progress 2022-2023</t>
  </si>
  <si>
    <t>ADA</t>
  </si>
  <si>
    <t>Architecture Design Authority</t>
  </si>
  <si>
    <t>ADC</t>
  </si>
  <si>
    <t xml:space="preserve">Automated Domicile Coding </t>
  </si>
  <si>
    <t>ADHA</t>
  </si>
  <si>
    <t>Australian Digital Health Agency</t>
  </si>
  <si>
    <t>was formed to develop digital health programs that can improve the wellbeing of the consumer by connecting to the latest tools and technologies, allowing greater control and better access to health information</t>
  </si>
  <si>
    <t>ADHB</t>
  </si>
  <si>
    <t>Auckland District Health Board - Te Toka Tumai</t>
  </si>
  <si>
    <t xml:space="preserve">As of 1 July 2022 transfered under Te Whatu Ora | Health New Zealand.  Known as Te Whatu Ora | Te Toka Tumai or Te Whatu Ora | Te Toka Tumai Auckland.  Te Toka Tumai is one of the four districts in the northern region. </t>
  </si>
  <si>
    <t>ADI</t>
  </si>
  <si>
    <t>Applications Desktop Integrator</t>
  </si>
  <si>
    <t>Oracle system tool</t>
  </si>
  <si>
    <t>ADL</t>
  </si>
  <si>
    <t>Activities of Daily Living</t>
  </si>
  <si>
    <t>Activities of Daily Living or ADLs is a term used by healthcare professionals to refer to the basic self-care tasks an individual does on a day-to-day basis. These activities are fundamental in caring for oneself and maintaining independence</t>
  </si>
  <si>
    <t>https://www.seniorliving.org</t>
  </si>
  <si>
    <t>ADRID</t>
  </si>
  <si>
    <t>Actions, Decisions, Risks, ISsues, Dependencies</t>
  </si>
  <si>
    <t>Register of Actions, Decisions, Risks, ISsues, Dependencies for a Project</t>
  </si>
  <si>
    <t>ADT</t>
  </si>
  <si>
    <t>Admission, Discharge and Transfer</t>
  </si>
  <si>
    <t>Type of HL7 message that is sending - admission, discharge or Transfer message
ADT message - These are most common HL7v2 messages built for handling admission, discharge and cancellation of Patient information in a very efficient and easier way.</t>
  </si>
  <si>
    <t>http://hl7engine.com</t>
  </si>
  <si>
    <t>Adx</t>
  </si>
  <si>
    <t>Additional Diagnosis</t>
  </si>
  <si>
    <t xml:space="preserve">A condition or complaint either coexisting with the principal diagnosis or arising during the episode of admitted patient care, episode of residential care or attendance at a healthcare establishment.
For coding purposes, additional diagnoses should be interpreted as conditions that affect patient management in terms of requiring any of the following:
• commencement, alteration or adjustment of therapeutic treatment
• diagnostic procedures
• increased clinical care and/or monitoring. </t>
  </si>
  <si>
    <t>AED</t>
  </si>
  <si>
    <t>Adult Emergency Department</t>
  </si>
  <si>
    <t>Level 2, Building 32, ACH</t>
  </si>
  <si>
    <t>AEFI</t>
  </si>
  <si>
    <t>Adverse Event(s) Following Immunization</t>
  </si>
  <si>
    <t>AEM</t>
  </si>
  <si>
    <t>Auckland Emergency Management</t>
  </si>
  <si>
    <t>was Auckland CDEM (ARPHS)</t>
  </si>
  <si>
    <t>AEMS</t>
  </si>
  <si>
    <t>Adeverse Events Management System</t>
  </si>
  <si>
    <t>Is a proof of concept project for POCT</t>
  </si>
  <si>
    <t>AGI</t>
  </si>
  <si>
    <t>Artifical Ggenral Intelligence</t>
  </si>
  <si>
    <t>AH+</t>
  </si>
  <si>
    <t>Alliance Health Plus</t>
  </si>
  <si>
    <t>AHB</t>
  </si>
  <si>
    <t>Area Health Board</t>
  </si>
  <si>
    <t>AHBs were health funding bodies until 1 July 1993. They were replaced with four Regional Health Authorities (RHA).</t>
  </si>
  <si>
    <t>AHF</t>
  </si>
  <si>
    <t>Auckland Health Foundation</t>
  </si>
  <si>
    <t>Became Auckland Hospitals Research and Endowment Fund (AHREF) from 2022</t>
  </si>
  <si>
    <t>AHM</t>
  </si>
  <si>
    <t>Application Heat Map</t>
  </si>
  <si>
    <t>AHREF</t>
  </si>
  <si>
    <t>Auckland Hospitals Research and Endowment Fund</t>
  </si>
  <si>
    <t>Was Auckland Health Foundation (AHF) until 2022</t>
  </si>
  <si>
    <t>Āhua Tohu Pōkangia</t>
  </si>
  <si>
    <t>Perioperative Services directorate in Te Toka Tumai</t>
  </si>
  <si>
    <t>Gifted name to the Perioperative Services directorate in Te Toka Tumai</t>
  </si>
  <si>
    <t>AI</t>
  </si>
  <si>
    <t>Artificial Intelligence</t>
  </si>
  <si>
    <t>An area of computer science that emphasizes the creation of intelligent machines that work and react like humans. makes it possible for machines to learn from experience, adjust to new inputs and perform human-like tasks.</t>
  </si>
  <si>
    <t>Marr, B. (2018). The Key Definitions of Artificial Intelligence (AI) That Explain Its Importance. Retrieved 22nd April 2019, from: https://www.forbes.com</t>
  </si>
  <si>
    <t>AIAL</t>
  </si>
  <si>
    <t>Auckland International Airport Limited</t>
  </si>
  <si>
    <t>AIIR</t>
  </si>
  <si>
    <t>Airborne Infection Isolation Rooms</t>
  </si>
  <si>
    <t>These are negative pressue rooms so when the door open the air comes into the room and not out so reduces the chance of the airborne infection particles exiting the room</t>
  </si>
  <si>
    <t>AIR</t>
  </si>
  <si>
    <t>Aotearoa Immunisation Register</t>
  </si>
  <si>
    <t>AIR replaces the NIR and was superceded by CIR 2022-2023</t>
  </si>
  <si>
    <t>AIS</t>
  </si>
  <si>
    <t>Abbreviated Injury Scale</t>
  </si>
  <si>
    <t>The Abbreviated Injury Scale (AIS) is an anatomically-based, consensus-derived, global severity scoring system that classifies each injury by body region according to its relative importance on a 6-point ordinal scale. AIS is the basis for the Injury Severity Score (ISS) calculation of the multiply injured patient.</t>
  </si>
  <si>
    <t>https://www.aci.health.nsw.gov.au</t>
  </si>
  <si>
    <t>AISA</t>
  </si>
  <si>
    <t>Annual Information Security Assurance</t>
  </si>
  <si>
    <t>Request a letter from the Lead Agency at Marketplace@dia.govt.nz</t>
  </si>
  <si>
    <t>AKA</t>
  </si>
  <si>
    <t>Also Known As</t>
  </si>
  <si>
    <t>AKH</t>
  </si>
  <si>
    <t>Auckland Hospital</t>
  </si>
  <si>
    <t>now integrated into ACH</t>
  </si>
  <si>
    <t>AKS</t>
  </si>
  <si>
    <t>Azure Kubernetes Service</t>
  </si>
  <si>
    <t>ALEX</t>
  </si>
  <si>
    <t>Application Layer EXchange</t>
  </si>
  <si>
    <t>Application Layer EXchange platform uses Microsoft’s Azure FHIR software to enable secure integration into the Medtech32 and Medtech Evolution patient management systems</t>
  </si>
  <si>
    <t>ALOS</t>
  </si>
  <si>
    <t>Average Length of Stay</t>
  </si>
  <si>
    <t>ALT</t>
  </si>
  <si>
    <t>Alliance Leadership Teams</t>
  </si>
  <si>
    <t>AM</t>
  </si>
  <si>
    <t>Access Management</t>
  </si>
  <si>
    <t>Āmaimai</t>
  </si>
  <si>
    <t>Nervous</t>
  </si>
  <si>
    <t>AMP</t>
  </si>
  <si>
    <t>Asset Management Plan</t>
  </si>
  <si>
    <t>AMT</t>
  </si>
  <si>
    <t xml:space="preserve">Assessment Management Team </t>
  </si>
  <si>
    <t>ARPHS (replaced with SHED)</t>
  </si>
  <si>
    <t>ANTT</t>
  </si>
  <si>
    <t xml:space="preserve">Aseptic Technique Non-Touch Method </t>
  </si>
  <si>
    <t>ANTT is crucial to protecting patients whenever invasive procedures and accessing devices that bypass the patient’s normal defences (their skin and mucosal membranes) are performed</t>
  </si>
  <si>
    <t>ANZNN</t>
  </si>
  <si>
    <t>Australian and New Zealand Neonatal Network</t>
  </si>
  <si>
    <t>AOB</t>
  </si>
  <si>
    <t>Any Other Business</t>
  </si>
  <si>
    <t>AOD</t>
  </si>
  <si>
    <t>Alcohol and Other Drugs</t>
  </si>
  <si>
    <t>AoDC</t>
  </si>
  <si>
    <t>Advisor on Deaf Children</t>
  </si>
  <si>
    <t>AoG</t>
  </si>
  <si>
    <t>All of Government</t>
  </si>
  <si>
    <t>AOP</t>
  </si>
  <si>
    <t>Annual Operating Plan
Action Opportunites Plan</t>
  </si>
  <si>
    <t>AOS</t>
  </si>
  <si>
    <t>Armed Offender Squad (NZ Police)</t>
  </si>
  <si>
    <t>Aotearoa</t>
  </si>
  <si>
    <t>traditional name now commonly used as a Māori name for New Zealand</t>
  </si>
  <si>
    <t>AP</t>
  </si>
  <si>
    <t>Accounts Payable / 
Access Profile / 
Annual Plan / 
Action Plan</t>
  </si>
  <si>
    <t>APC</t>
  </si>
  <si>
    <t>Annual Practicing Certificate </t>
  </si>
  <si>
    <t>APHG</t>
  </si>
  <si>
    <t>Asia Pacific Healthcare Group</t>
  </si>
  <si>
    <t>formerly Healthscope.  Parent company of Labtests Auckland</t>
  </si>
  <si>
    <t>API</t>
  </si>
  <si>
    <t>Application Programming Interface</t>
  </si>
  <si>
    <t>Application Programming Interface – a software intermediary that
allows two applications to ‘talk’ to each other.. 
The way an application programming interface operates is similar to a user interface, which facilitates interaction between humans and computers.</t>
  </si>
  <si>
    <t>APLG</t>
  </si>
  <si>
    <t>Auckland Primary Leadership Group</t>
  </si>
  <si>
    <t>APM</t>
  </si>
  <si>
    <t>Application Portfolio Management</t>
  </si>
  <si>
    <t>App</t>
  </si>
  <si>
    <t>Application</t>
  </si>
  <si>
    <t>AR</t>
  </si>
  <si>
    <t>Artifical Reality 
Accounts Receivable</t>
  </si>
  <si>
    <t xml:space="preserve">
aka "Cashiers"</t>
  </si>
  <si>
    <t>AR Zone</t>
  </si>
  <si>
    <t>Assistance Required Zone</t>
  </si>
  <si>
    <t>Area requiring additional assistance in response to a fire e.g. For evacuation</t>
  </si>
  <si>
    <t>Ara Manawa</t>
  </si>
  <si>
    <t>An interdisciplinary studio for research and innovation inside Te Toka Tumai</t>
  </si>
  <si>
    <t>ARC</t>
  </si>
  <si>
    <t>Aged Residential Care</t>
  </si>
  <si>
    <t>ARCF</t>
  </si>
  <si>
    <t>Aged Residential Care Facility / 
Auckland Regional Council</t>
  </si>
  <si>
    <t>AR-DRG</t>
  </si>
  <si>
    <t>Australian Refined Diagnosis Related Groups</t>
  </si>
  <si>
    <t>ARDS</t>
  </si>
  <si>
    <t>Auckland Regional Dental Service</t>
  </si>
  <si>
    <t>ARF</t>
  </si>
  <si>
    <t>Aged-care Residential  Facility
Asset Registration Form</t>
  </si>
  <si>
    <t>ARMHIT</t>
  </si>
  <si>
    <t>Auckland Regional Mental Health Information System</t>
  </si>
  <si>
    <t>Aronui Ora</t>
  </si>
  <si>
    <t>Maternal Mental Health unit</t>
  </si>
  <si>
    <t>Aronui Ora is a Te Toka Tumai specialist adult mental health service, providing antenatal (before birth) and post-natal (after birth) mental health care during pregnancy and early parenthood (first 12 months of an infant’s life).</t>
  </si>
  <si>
    <t>ARPHS</t>
  </si>
  <si>
    <t>Auckland Regional Public Health Service</t>
  </si>
  <si>
    <t>ARRC</t>
  </si>
  <si>
    <t>Age Related Residential Care</t>
  </si>
  <si>
    <t>ARRMOS</t>
  </si>
  <si>
    <t>Auckland Regional RMO Services</t>
  </si>
  <si>
    <t>Old name for shared entity of Metro DHBs for managing RMO's Now under NRA</t>
  </si>
  <si>
    <t>ASA</t>
  </si>
  <si>
    <t>Anaesthestic Score Assessment</t>
  </si>
  <si>
    <t>ASAT</t>
  </si>
  <si>
    <t>Adult Sexual Assault Team</t>
  </si>
  <si>
    <t>Police team working closely with Pōhutukawa SAATS</t>
  </si>
  <si>
    <t>ASH</t>
  </si>
  <si>
    <t>Ambulatory Sensitive Hospitalisations  
Action on Smoking and Health</t>
  </si>
  <si>
    <t>Provider Arm
Action on Smoking and Health is an NGO</t>
  </si>
  <si>
    <t>Planning and Funding</t>
  </si>
  <si>
    <t>ASP </t>
  </si>
  <si>
    <t>Application Service Provider</t>
  </si>
  <si>
    <t>A company that offers individuals or enterprises access to applications and related services over the internet. The term has largely been replaced by software as a service (SaaS) provider, although in some parts of the world, companies use the two labels interchangeably</t>
  </si>
  <si>
    <t>https://searchmicroservices.tech</t>
  </si>
  <si>
    <t>ASR</t>
  </si>
  <si>
    <t>Authorised Service Recipent</t>
  </si>
  <si>
    <t>ATLC</t>
  </si>
  <si>
    <t>Adult and Long Term Conditions</t>
  </si>
  <si>
    <t>ATM</t>
  </si>
  <si>
    <t>Asynchronous Transfer Mode</t>
  </si>
  <si>
    <t>A packet-based communication protocol that provides the high bandwidth transmission rates required for multimedia communication.</t>
  </si>
  <si>
    <t>Coiera, E. (2015). Glossary. In Guide to Health Informatics. (3rd E.d.). pp. 571-584. Retrieved from https://ebookcentral</t>
  </si>
  <si>
    <t>AtoD</t>
  </si>
  <si>
    <t>Admission to Discharge</t>
  </si>
  <si>
    <t>A to D Planner use to track and plan care</t>
  </si>
  <si>
    <t>ATR</t>
  </si>
  <si>
    <t>Authority To Recruit</t>
  </si>
  <si>
    <t>ATTG</t>
  </si>
  <si>
    <t xml:space="preserve">Anaesthetic Technician Tactical Group </t>
  </si>
  <si>
    <t xml:space="preserve">The purpose of the group is to:
•	provide an engagement forum for Hospital and Specialist Services to engage with Anaesthetic Technicians (ATs), AT leaders, and partners including union partners, to remain connected to priorities for the AT professionals working in Hospital and Specialist Services teams and services;  
•	implement strategies to increase the number of ATs working in Te Whatu Ora services across the motu in the short term; and  
•	provide a nationally-coordinated approach to ‘smoothing’ the availability of ATs across the Hospital and Specialist Services teams nationally. </t>
  </si>
  <si>
    <t>AUB</t>
  </si>
  <si>
    <t>Abnormal Uterine Bleeding</t>
  </si>
  <si>
    <t>Gynaecology service</t>
  </si>
  <si>
    <t>Awanui Labs</t>
  </si>
  <si>
    <t>big river</t>
  </si>
  <si>
    <t>Formally Labtests
The new name brings all eight laboratory brands from in our network, from Northland to Southland, together under a unified Aotearoa New Zealand name for the first time</t>
  </si>
  <si>
    <t>Awhi Oranga</t>
  </si>
  <si>
    <t>The Te Toka Tumai Employee Support Centre</t>
  </si>
  <si>
    <t>AYA</t>
  </si>
  <si>
    <t>Adolescent/Young Adult</t>
  </si>
  <si>
    <t>B2B</t>
  </si>
  <si>
    <t>Buisness to Buisness</t>
  </si>
  <si>
    <t>B2C</t>
  </si>
  <si>
    <t>Biusiness to Consumer</t>
  </si>
  <si>
    <t>BA</t>
  </si>
  <si>
    <t>Business Analyst</t>
  </si>
  <si>
    <t>BATNA</t>
  </si>
  <si>
    <t>Best Alternative To a Negotiated Agreement</t>
  </si>
  <si>
    <t>It is defined as the most advantageous alternative that a negotiating party can take if negotiations fail and an agreement cannot be made. In other words, a party’s BATNA is what a party’s alternative is if negotiations are unsuccessful. </t>
  </si>
  <si>
    <t>BAU</t>
  </si>
  <si>
    <t>Business As Usual</t>
  </si>
  <si>
    <t>BCM</t>
  </si>
  <si>
    <t>Business Communications Manager</t>
  </si>
  <si>
    <t>BCMS</t>
  </si>
  <si>
    <t>Border Clinical Management System</t>
  </si>
  <si>
    <t>BCMS is the electronic practice management system used to record clinical details of those guests in MIQF, C-SIG and HITH. It is based on Indici and used in MIQ / MIF / NRHCC / Whakarongohau</t>
  </si>
  <si>
    <t>BCP</t>
  </si>
  <si>
    <t>Business Continuity Plan</t>
  </si>
  <si>
    <t>BCRG</t>
  </si>
  <si>
    <t>Business Case Review Group</t>
  </si>
  <si>
    <t>BEC</t>
  </si>
  <si>
    <t>Business Email Compromise</t>
  </si>
  <si>
    <t xml:space="preserve">This is a form of cyber-attack that uses tactics to trick people into thinking an email is from a legitimate vendor or person in order to steal money or information.
The healthcare sector has been increasingly targeted by BECs since the start of the COVID-19 pandemic and the nature of these attacks continues to evolve. </t>
  </si>
  <si>
    <t>BFHI</t>
  </si>
  <si>
    <t>Baby Friendly Hospital Initiative</t>
  </si>
  <si>
    <t>BFTF</t>
  </si>
  <si>
    <t>Building For The Future</t>
  </si>
  <si>
    <t>ADHB Facilities development programme</t>
  </si>
  <si>
    <t>BHIE</t>
  </si>
  <si>
    <t>Bi-directional Health Information Exchange</t>
  </si>
  <si>
    <t>Bidirectional Health Information Exchange (BHIE) is a health information sharing project that builds on the previously established Federal Health Information Exchange (FHIE) program. The BHIE allows for two-way sharing of PHI data between the Department of Defense and the Veterans Health Administration. The data shared under BHIE includes pre- and post-deployment physicals and progress notes</t>
  </si>
  <si>
    <t>https://searchhealthit.techtarget</t>
  </si>
  <si>
    <t>BHR</t>
  </si>
  <si>
    <t xml:space="preserve">Border Health Record </t>
  </si>
  <si>
    <t>also known as National Border System (NBR)</t>
  </si>
  <si>
    <t>BI</t>
  </si>
  <si>
    <t>Business Intelligence</t>
  </si>
  <si>
    <t>BLAST</t>
  </si>
  <si>
    <t>Basic Local Alignment Search Tool</t>
  </si>
  <si>
    <t>The Basic Local Alignment Search Tool (BLAST) finds regions of local similarity between sequences. The program compares nucleotide or protein sequences to sequence databases and calculates the statistical significance of matches. BLAST can be used to infer functional and evolutionary relationships between sequences as well as help identify members of gene families</t>
  </si>
  <si>
    <t>https://blast.ncbi.nlm.nih.gov</t>
  </si>
  <si>
    <t xml:space="preserve">BM </t>
  </si>
  <si>
    <t>Business Manager</t>
  </si>
  <si>
    <t>BMF</t>
  </si>
  <si>
    <t>Benefit Management Framework</t>
  </si>
  <si>
    <t>BMI</t>
  </si>
  <si>
    <t>Body Mass Index</t>
  </si>
  <si>
    <t>BoK</t>
  </si>
  <si>
    <t>Body of Knowledge</t>
  </si>
  <si>
    <t>BPG</t>
  </si>
  <si>
    <t>Best Practice Guidelines</t>
  </si>
  <si>
    <t>BPM</t>
  </si>
  <si>
    <t>Business Process Management
Business Platform Manager</t>
  </si>
  <si>
    <t>Technology to support automation of business process</t>
  </si>
  <si>
    <t>BPMN</t>
  </si>
  <si>
    <t>Business Process Model and Notation</t>
  </si>
  <si>
    <t xml:space="preserve">A graphical representation for specifying business processes in a business process model. </t>
  </si>
  <si>
    <t>BPR</t>
  </si>
  <si>
    <t>Business Performance Review</t>
  </si>
  <si>
    <t>BRC</t>
  </si>
  <si>
    <t>Buchanan Rehabilitation Centre</t>
  </si>
  <si>
    <t>BRM</t>
  </si>
  <si>
    <t>Business Rules Management
Benefits Realisation Management</t>
  </si>
  <si>
    <t>Technology to support management and operation of business rules
BRM is the approach or process to producing and demonstrating tangible results, or benefits, from the activities and initiatives undertaken through Portfolios, Programmes and Projects.</t>
  </si>
  <si>
    <t>BRP</t>
  </si>
  <si>
    <t>Benefits Realisation Plan</t>
  </si>
  <si>
    <t xml:space="preserve">BSA </t>
  </si>
  <si>
    <t>Breast Screen Aotearoa</t>
  </si>
  <si>
    <t>BSMC</t>
  </si>
  <si>
    <t>Better, Sooner, More Convenient (Primary Care)</t>
  </si>
  <si>
    <t>BTG</t>
  </si>
  <si>
    <t>Break The Glass</t>
  </si>
  <si>
    <t>Override the assigned security access to access patient information.  BTG is audited</t>
  </si>
  <si>
    <t>BTM</t>
  </si>
  <si>
    <t>Business Transformation Methodology</t>
  </si>
  <si>
    <t>BWTR</t>
  </si>
  <si>
    <t>Border Worker Testing Register</t>
  </si>
  <si>
    <t>C&amp;A</t>
  </si>
  <si>
    <t xml:space="preserve"> Certification &amp; Accreditation
Computers &amp; Automation</t>
  </si>
  <si>
    <t>process</t>
  </si>
  <si>
    <t>C3</t>
  </si>
  <si>
    <t>COVID Consumer Channel</t>
  </si>
  <si>
    <t xml:space="preserve">The COVID Consumer Channel meaning the digital channels by which the Consumer can engage with the health system for COVID-19 specific information about themselves. </t>
  </si>
  <si>
    <t>CA</t>
  </si>
  <si>
    <t>Certification Authority</t>
  </si>
  <si>
    <t>Certification authority” in the context of a public key infastructure, is an entity or organization that issues digital certificates</t>
  </si>
  <si>
    <t>CABAG or CABA</t>
  </si>
  <si>
    <t>Clinical and Business Applications Group</t>
  </si>
  <si>
    <t>CACS</t>
  </si>
  <si>
    <t>Computer Assisted Coding System</t>
  </si>
  <si>
    <t>A computer assisted coding system (CACS) is software that analyses healthcare documents and produces appropriate medical codes for specific phrases and terms within the document.</t>
  </si>
  <si>
    <t>CAD</t>
  </si>
  <si>
    <t>Computer Aided Dispatch
Computer Aided Design</t>
  </si>
  <si>
    <t>CAG</t>
  </si>
  <si>
    <t>Clinical Advisory Group
Citrix Access Gateway</t>
  </si>
  <si>
    <t>Hira Clinical Reference Group name changed to Clinical Advisory Group in January 2023</t>
  </si>
  <si>
    <t>CALD</t>
  </si>
  <si>
    <t>Culturally And Linguistically Diverse</t>
  </si>
  <si>
    <t>CAMPC</t>
  </si>
  <si>
    <t>Capital and Asset Management Planning Committee</t>
  </si>
  <si>
    <t>CAMS</t>
  </si>
  <si>
    <t>Child and Adolescent Mental Health Service</t>
  </si>
  <si>
    <t>CAP</t>
  </si>
  <si>
    <t>Consumer Access Portal</t>
  </si>
  <si>
    <t>CAPEX</t>
  </si>
  <si>
    <t>Capital Expenditure / 
Capital Expenses</t>
  </si>
  <si>
    <t>CAPP</t>
  </si>
  <si>
    <t>Consumer Access Portal Pilot/Project</t>
  </si>
  <si>
    <t>run by healthAlliance</t>
  </si>
  <si>
    <t>CAPTCHA</t>
  </si>
  <si>
    <t>Completely Automated Public Turing test to tell Computers and Humans Apart</t>
  </si>
  <si>
    <t>Used to authenicate that it is a users rather than a computer making the request</t>
  </si>
  <si>
    <t>CARE</t>
  </si>
  <si>
    <t>Collective benefit, Authority to control, Responsibility and Ethics</t>
  </si>
  <si>
    <t>The four principles that anchor the governance of indigenous data</t>
  </si>
  <si>
    <t>CARM</t>
  </si>
  <si>
    <t>Centre for Adverse Reaction Monitoring</t>
  </si>
  <si>
    <t>CAT</t>
  </si>
  <si>
    <t>Complexity Assessment Tools</t>
  </si>
  <si>
    <t>Greenhalgh T, Maylor H, Shaw S, Wherton J, Papoutsi C, Betton V, Nelissen N, Gremyr A, Rushforth A, Koshkouei M, Taylor J. The NASSS-CAT Tools for Understanding, Guiding, Monitoring, and Researching Technology Implementation Projects in Health and Social Care: Protocol for an Evaluation Study in Real-World Settings. JMIR Res Protoc 2020;9(5):e16861. doi: 10.2196/16861</t>
  </si>
  <si>
    <t>CAU</t>
  </si>
  <si>
    <t>Census Area Unit</t>
  </si>
  <si>
    <t>CBA</t>
  </si>
  <si>
    <t>Cost Benefit Analysis</t>
  </si>
  <si>
    <t>A cost-benefit analysis is the process of comparing the projected or estimated costs and benefits (or opportunities) associated with a project decision to determine whether it makes sense from a business perspective</t>
  </si>
  <si>
    <t>CBAC</t>
  </si>
  <si>
    <t>Community Based Assessment Centre</t>
  </si>
  <si>
    <t>CBAG</t>
  </si>
  <si>
    <t>CBAW</t>
  </si>
  <si>
    <t>Capital Build and Works</t>
  </si>
  <si>
    <t>CBRE</t>
  </si>
  <si>
    <t xml:space="preserve">Chemical, biological, radioactive or explosive </t>
  </si>
  <si>
    <t>The Code Black Response plans provide direction on how to respond when there is a critical security incident, eg. an abduction, firearm or offensive weapon, or a chemical, biological, radioactive or explosive device or substance which requires emergency services support.
CBRE (chemical, biological, radioactive or explosive) Response Plan
Child Abduction Response Plan
Firearm Response Plan
Offensive Weapon Response Plan</t>
  </si>
  <si>
    <t>CBU</t>
  </si>
  <si>
    <t>Clinical Business Unit</t>
  </si>
  <si>
    <t>Used in CMS.  CBUs are a subset of RCs which are able to be responsible for clinical care of patients</t>
  </si>
  <si>
    <t>CC</t>
  </si>
  <si>
    <t>Clinical Coordinator</t>
  </si>
  <si>
    <t>CCC</t>
  </si>
  <si>
    <t>Community Collaborative Care</t>
  </si>
  <si>
    <t>was RCCC</t>
  </si>
  <si>
    <t>CCCM</t>
  </si>
  <si>
    <t>New name for BCMS in 2022.  Also known as 3CM</t>
  </si>
  <si>
    <t>CCD</t>
  </si>
  <si>
    <t>Continuity of Care Document</t>
  </si>
  <si>
    <t>The Continuity of Care Document (CCD) is built using HL7 Clinical Document Architecture (CDA) elements and contains data that is defined by the ASTM Continuity of Care Record (CCR). It is used to share summary information about the patient within the broader context of the personal health record</t>
  </si>
  <si>
    <t>https://corepointhealth.com</t>
  </si>
  <si>
    <t>CCDHB</t>
  </si>
  <si>
    <t>Capital and Coast District Health Board</t>
  </si>
  <si>
    <t>CCES</t>
  </si>
  <si>
    <t>Close Contact Exemption Scheme</t>
  </si>
  <si>
    <t>Scheme set up Feb 2022 wiht protocols for essential workers</t>
  </si>
  <si>
    <t>CCGG</t>
  </si>
  <si>
    <t>CareConnect Governace Group</t>
  </si>
  <si>
    <t>CCIO</t>
  </si>
  <si>
    <t>Chief Clinical Information Officer</t>
  </si>
  <si>
    <t>CCitC</t>
  </si>
  <si>
    <t>COVID Care in the Community</t>
  </si>
  <si>
    <t>CCL</t>
  </si>
  <si>
    <t>Computer Concepts Limited</t>
  </si>
  <si>
    <t>Revera and CCL merged 2019.  CCL provides services expertise across the entire technology spectrum, spanning infrastructure, data protection, end-user computing and network services, alongside hybrid cloud, security, security and project management</t>
  </si>
  <si>
    <t>CCM</t>
  </si>
  <si>
    <t>Clinical Charge Midwife</t>
  </si>
  <si>
    <t>Case and Contact Manager</t>
  </si>
  <si>
    <t xml:space="preserve">A role a ARPHS </t>
  </si>
  <si>
    <t>CCN</t>
  </si>
  <si>
    <t>Clinical Charge Nurse</t>
  </si>
  <si>
    <t>CCR</t>
  </si>
  <si>
    <t>Continuity of Care Record</t>
  </si>
  <si>
    <t>Continuity of Care Record (CCR) is an XML-based standard for the movement of “documents” between clinical applications. Furthermore, it responds to the need to organize and make transportable a set of basic information about a patient’s health care that is accessible to clinicians and patients. Read Understanding the Continuity of Care Record white paper</t>
  </si>
  <si>
    <t>CCRep</t>
  </si>
  <si>
    <t>Centre for Clinical Research and Effective Practice</t>
  </si>
  <si>
    <t>CCS</t>
  </si>
  <si>
    <t>Critical Care Strategy
Clinical Safety Specialist</t>
  </si>
  <si>
    <t>ADHB Critical Care Strategy 2020
An experienced, healthcare professional with an understanding of risk and safety management as applied to digital health products and systems, consulted (in-house or externally) for ongoing safety management</t>
  </si>
  <si>
    <t>CD</t>
  </si>
  <si>
    <t>Clinical Director</t>
  </si>
  <si>
    <t>Now called SCD</t>
  </si>
  <si>
    <t>CDA</t>
  </si>
  <si>
    <t xml:space="preserve">Clinical Document Architecture
Cliinical Digital Academy </t>
  </si>
  <si>
    <t xml:space="preserve">Clinical Document Architecture is a popular, flexible mark up standard developed by Health Level 7 International (HL7) that defines the structure of certain medical records, such as discharge summaries and progress notes, as a way to better exchange this information between providers and patients.
Course run by Waitematā I3 </t>
  </si>
  <si>
    <t>CDDO</t>
  </si>
  <si>
    <t>Chief of Data &amp; Digital Officer</t>
  </si>
  <si>
    <t xml:space="preserve">New position in Te Whatu Ora. </t>
  </si>
  <si>
    <t>CDEM</t>
  </si>
  <si>
    <t>Civil Defence Emergency Management</t>
  </si>
  <si>
    <t>CDISC</t>
  </si>
  <si>
    <t>Clinical Data Interchange Standards Consortium</t>
  </si>
  <si>
    <t>An open, multidisciplinary, non- profit organization committed to the development of industry standards to support the electronic acquisition, exchange, submission and archiving of clinical trials data and metadata for medical and biopharmaceutical product development</t>
  </si>
  <si>
    <t>http://www.cdisc.org</t>
  </si>
  <si>
    <t>CDM</t>
  </si>
  <si>
    <t>Clinical Data Model</t>
  </si>
  <si>
    <t>CDO</t>
  </si>
  <si>
    <t>Chief Digital Officer</t>
  </si>
  <si>
    <t>CDR</t>
  </si>
  <si>
    <t>Clinical Data Repository</t>
  </si>
  <si>
    <t>Real time database that consolidates data from a variety of clinical sources to present a unified view of a single patient.  From It contains a nationally agreed core set of clinical information, and additional clinical data to be determined by each region. The data repositories will be accessed through a clinical workstation. (Ministry of Health, 2017)</t>
  </si>
  <si>
    <t>https://www.health.govt.nz</t>
  </si>
  <si>
    <t>Clinical Data Respository</t>
  </si>
  <si>
    <t>CDS</t>
  </si>
  <si>
    <t>Clinical Decision Support
Conformed Data Store</t>
  </si>
  <si>
    <t>The use of different tools in provide intelligently selected knowledges and personal-specific information to clinicians, health researchers, patients and individuals. CDS can be helpful in assisting people in decision making processes
Reusable data repository</t>
  </si>
  <si>
    <t>https://www.healthit.gov</t>
  </si>
  <si>
    <t>CDU</t>
  </si>
  <si>
    <t>Clinical Decision Unit</t>
  </si>
  <si>
    <t>CDW</t>
  </si>
  <si>
    <t>Clinical Data Warehouse</t>
  </si>
  <si>
    <t>A data warehouse is a repository of historical data organized for reporting and analysis. It facilitates data access by having data from many sources in one place, linked together, and easily searchable.</t>
  </si>
  <si>
    <t>http://www.bumc.bu.edu</t>
  </si>
  <si>
    <t>CE</t>
  </si>
  <si>
    <t>Clinical Engineering</t>
  </si>
  <si>
    <t>CE Act</t>
  </si>
  <si>
    <t>Crown Entities Act</t>
  </si>
  <si>
    <t>CEC</t>
  </si>
  <si>
    <t>Consumer Experience Council
Clinical Education Centre</t>
  </si>
  <si>
    <t>Te Toka Tumai committee
Te Toka Tumai, Level 5, Building 32, Grafton Site</t>
  </si>
  <si>
    <t>CED</t>
  </si>
  <si>
    <t>Children's Emergency Department</t>
  </si>
  <si>
    <t>Level 2, Building 2, ACH</t>
  </si>
  <si>
    <t>CEHI</t>
  </si>
  <si>
    <t>Centre for Excellence Health Infrastructure</t>
  </si>
  <si>
    <t>Support staff wanting to train and upskill to become health infrastructure project managers</t>
  </si>
  <si>
    <t>CEO</t>
  </si>
  <si>
    <t>Chief Executive Officer</t>
  </si>
  <si>
    <t>CER</t>
  </si>
  <si>
    <t>Capital Expenditure Request</t>
  </si>
  <si>
    <t>for project funds</t>
  </si>
  <si>
    <t>CETU</t>
  </si>
  <si>
    <t>Clinical Education and Training Unit</t>
  </si>
  <si>
    <t>Coordinates RMO clinical training programmes</t>
  </si>
  <si>
    <t>CEWV</t>
  </si>
  <si>
    <t>Consumer Engagement and Whānau Voice</t>
  </si>
  <si>
    <t>CEWV function is to provide support to Te Whatu Ora to be consumer and whānau-centred. This is within the context of building a health system that is led, managed and centred on the voices of the people whom the system serves.</t>
  </si>
  <si>
    <t>CFA</t>
  </si>
  <si>
    <t>Crown Funding Authority</t>
  </si>
  <si>
    <t>CFO</t>
  </si>
  <si>
    <t>Chief Financial Officer</t>
  </si>
  <si>
    <t>CFOL</t>
  </si>
  <si>
    <t>Community Forms Online
Comprehension, Fluency, and Oral Language</t>
  </si>
  <si>
    <t>Central Repository Application used by Counties Manukau Community Services for Patient Progress Notes, Assessment, Electronic Discharge Summaries, Care Of Update</t>
  </si>
  <si>
    <t>CFU</t>
  </si>
  <si>
    <t>Child and Family Unit</t>
  </si>
  <si>
    <t>Mental Health and Additions.  Mother and Baby unit works with CFU
CFU / MBU were gifted the name Haumaru Ōrite in November 2022</t>
  </si>
  <si>
    <t>CGA</t>
  </si>
  <si>
    <t>Comprehensive geriatric assessment</t>
  </si>
  <si>
    <t xml:space="preserve">e.g. InterRAI was developed by international aged care research network for home and residential aged care assessements and is in use in NZ.  </t>
  </si>
  <si>
    <t>CGG</t>
  </si>
  <si>
    <t>Clinical Governace Group</t>
  </si>
  <si>
    <t>CHA</t>
  </si>
  <si>
    <t>Children's Healthcare Australasia</t>
  </si>
  <si>
    <t>Data submissions received from NZ to this collection. CHA is responsilble for developing benchmarking and dashboard reports for Children's hospitals in Australasia. Includes elective surgical measures, emergency care reporting, LoS measures</t>
  </si>
  <si>
    <t>ChatGPT</t>
  </si>
  <si>
    <t>Chat Generative Pre-trained Transformer</t>
  </si>
  <si>
    <t>ChatGPT is an artificial intelligence chatbot developed by OpenAI and released in November 2022. The name "ChatGPT" combines "Chat", referring to its chatbot functionality, and "GPT", which stands for Generative Pre-trained Transformer, a type of large language model</t>
  </si>
  <si>
    <t>CHCS</t>
  </si>
  <si>
    <t>Core Hospital Clinical Solutions</t>
  </si>
  <si>
    <t>CHE</t>
  </si>
  <si>
    <t>Crown Health Enterprise</t>
  </si>
  <si>
    <t>This term was used to refer to hospitals from 1 July 1993 to 31 December 1997, first under Regional Health Authorities, and then under the Transitional Health Authority (THA)</t>
  </si>
  <si>
    <t>CHFA</t>
  </si>
  <si>
    <t>Crown Health Funding Authority</t>
  </si>
  <si>
    <t>CHIPS</t>
  </si>
  <si>
    <t>CMS Hospital integrated Patient System</t>
  </si>
  <si>
    <t>Part of CMS suite of applications.  CHIPS is the PAS for inpatient and Emergnecy Department events in ADHB. Original acronymn was Child Health integrated Patient System (1996-1999) as first installation was in to SSH</t>
  </si>
  <si>
    <t>CHS</t>
  </si>
  <si>
    <t>Community Health Services</t>
  </si>
  <si>
    <t>CIAM</t>
  </si>
  <si>
    <t>Consumer Identity and Access Management</t>
  </si>
  <si>
    <t>CII</t>
  </si>
  <si>
    <t>Chief of Informatics and Intelligence</t>
  </si>
  <si>
    <t>In ADHB role was replaced by CDO</t>
  </si>
  <si>
    <t>CiLN</t>
  </si>
  <si>
    <t>Clinical Informatics Leadership Network</t>
  </si>
  <si>
    <t>Community of Practice in HINZ for Clinical Informaticians</t>
  </si>
  <si>
    <t>CIMS</t>
  </si>
  <si>
    <t>Coordinated Incident Management System</t>
  </si>
  <si>
    <t>CIO</t>
  </si>
  <si>
    <t>Chief Information Officer</t>
  </si>
  <si>
    <t>In ADHB role was replaced by CII and CDO</t>
  </si>
  <si>
    <t>CIP</t>
  </si>
  <si>
    <t>Crown Infrastructure Partners</t>
  </si>
  <si>
    <t>are funding Rural Connectivity Group to rollout mobile network</t>
  </si>
  <si>
    <t>CIR</t>
  </si>
  <si>
    <t>COVID-19 Immunisation Register</t>
  </si>
  <si>
    <t>The COVID-19 Immunisation Register (CIR) records every COVID-19 vaccination, a national online booking system will make it easy to schedule vaccination bookings, as well as systems for vaccine distribution and adverse event monitoring. Consumer channels (phone, digital) are also being developed
AIR replaces the NIR and was superceded by CIR 2022-2023</t>
  </si>
  <si>
    <t>CIS</t>
  </si>
  <si>
    <t>Clinical information system
Clinical Informatics Specialist</t>
  </si>
  <si>
    <t>A computer-based system focusing in collecting, storing, manipulating and getting clinical information ready for other uses such as Electronic Medical Records and Clinical Decision Support.</t>
  </si>
  <si>
    <t>CISO</t>
  </si>
  <si>
    <t>Chief Information Security Officer</t>
  </si>
  <si>
    <t>CKM</t>
  </si>
  <si>
    <t>Clinical Knowledge Manager</t>
  </si>
  <si>
    <t>e.g. for openEHR</t>
  </si>
  <si>
    <t>CLC</t>
  </si>
  <si>
    <t>Community Liaison Clinician</t>
  </si>
  <si>
    <t>introduced with the implementation of the Adult COVID-19 HiTH pathway and function is integral to appropriate admission avoidance and early supported discharge, by being involved in discussions around the best approach to patient care with the clinical teams</t>
  </si>
  <si>
    <t>CLTC</t>
  </si>
  <si>
    <t>Community and Long-Term Conditions</t>
  </si>
  <si>
    <t>CMCS</t>
  </si>
  <si>
    <t>Case Management Coding System</t>
  </si>
  <si>
    <t>A CMS application that allows clinical coding of inpatient events</t>
  </si>
  <si>
    <t>CMD</t>
  </si>
  <si>
    <t>Counties Manukau District</t>
  </si>
  <si>
    <t>CMDB</t>
  </si>
  <si>
    <t>Configuration Management Database</t>
  </si>
  <si>
    <t>Contains list of systems and IT infrastructure</t>
  </si>
  <si>
    <t>CMDHB</t>
  </si>
  <si>
    <t>Counties Manukau District Health Board</t>
  </si>
  <si>
    <t>replaced by CMH. As of 1 July 2022 transfered under Te Whatu Ora | Health New Zealand.  Known as Te Whatu Ora | Counties Manukau.  It is one of the four districts in the northern region.</t>
  </si>
  <si>
    <t>CME</t>
  </si>
  <si>
    <t>Continuing Medical Education</t>
  </si>
  <si>
    <t>CMH</t>
  </si>
  <si>
    <t>Counties Manukau Health</t>
  </si>
  <si>
    <t xml:space="preserve">formal name of entity (replaced CMDHB). As of 1 July 2022 transfered under Te Whatu Ora | Health New Zealand.  Known as Te Whatu Ora | Counties Manukau.  It is one of the four districts in the northern region. </t>
  </si>
  <si>
    <t>CMHC</t>
  </si>
  <si>
    <t>Community Mental Health Centre</t>
  </si>
  <si>
    <t>CMHSE</t>
  </si>
  <si>
    <t xml:space="preserve">Centre for Medical and Health Sciences Education </t>
  </si>
  <si>
    <t>At University of Auckland</t>
  </si>
  <si>
    <t>CMO</t>
  </si>
  <si>
    <t>Chief Medical Officer</t>
  </si>
  <si>
    <t>CMS</t>
  </si>
  <si>
    <t>Case Management System / 
Contact Management System / 
Contract Management System / 
Customer Management System</t>
  </si>
  <si>
    <t>ADHB patient management system (Inpatient, Emergency, Clinical Coding, Bed Management, Clinical Records Tracking System)</t>
  </si>
  <si>
    <t>CMT</t>
  </si>
  <si>
    <t>Crisis Management Team</t>
  </si>
  <si>
    <t>CNE</t>
  </si>
  <si>
    <t>Continuing Nursing Education</t>
  </si>
  <si>
    <t>CNM</t>
  </si>
  <si>
    <t>Clinical Nurse Manager</t>
  </si>
  <si>
    <t>CNO</t>
  </si>
  <si>
    <t>Chief Nursing Officer</t>
  </si>
  <si>
    <t>COB</t>
  </si>
  <si>
    <t>Close Of Business</t>
  </si>
  <si>
    <t>Code Black</t>
  </si>
  <si>
    <t>Critical Security event</t>
  </si>
  <si>
    <r>
      <rPr>
        <b/>
        <sz val="11"/>
        <color rgb="FF000000"/>
        <rFont val="Calibri"/>
      </rPr>
      <t>C</t>
    </r>
    <r>
      <rPr>
        <b/>
        <sz val="12"/>
        <color rgb="FF000000"/>
        <rFont val="Calibri"/>
      </rPr>
      <t>ode Black name has been retired from use in Te Toka Tumai from September 2022</t>
    </r>
    <r>
      <rPr>
        <sz val="11"/>
        <color rgb="FF000000"/>
        <rFont val="Calibri"/>
      </rPr>
      <t xml:space="preserve"> and replaced by </t>
    </r>
    <r>
      <rPr>
        <b/>
        <sz val="12"/>
        <color rgb="FF000000"/>
        <rFont val="Calibri"/>
      </rPr>
      <t>Code Purple</t>
    </r>
    <r>
      <rPr>
        <sz val="11"/>
        <color rgb="FF000000"/>
        <rFont val="Calibri"/>
      </rPr>
      <t>.  Response plans provide direction on how to respond when there is a critical security incident, eg. an abduction, firearm or offensive weapon, or a chemical, biological, radioactive or explosive device or substance which requires emergency services support.
CBRE (chemical, biological, radioactive or explosive) Response Plan
Child Abduction Response Plan
Firearm Response Plan
Offensive Weapon Response Plan</t>
    </r>
  </si>
  <si>
    <t>Code Blue</t>
  </si>
  <si>
    <t>Cardiac or Respiratory arrest</t>
  </si>
  <si>
    <t>Te Toka Tumai</t>
  </si>
  <si>
    <t>Code Crimson</t>
  </si>
  <si>
    <t>Trauma Call for patient in Adult Emergency Department wth severe trauma</t>
  </si>
  <si>
    <t>Code Orange</t>
  </si>
  <si>
    <t>Safety risk to staff, patient or visitors</t>
  </si>
  <si>
    <t>Code Orange is the Te Toka Tumai emergency call for assistance to limit or eliminate a risk when staff feel concerned about their own safety, the safety of a patient, others or the environment, or when an incident is impeding or obstructing the provision of clinical care</t>
  </si>
  <si>
    <t>Code Purple</t>
  </si>
  <si>
    <t>The Code Purple was called Code Black in Te Toka Tumai until September 2022.  Response plans provide direction on how to respond when there is a critical security incident, eg. an abduction, firearm or offensive weapon, or a chemical, biological, radioactive or explosive device or substance which requires emergency services support.
CBRE (chemical, biological, radioactive or explosive) Response Plan
Child Abduction Response Plan
Firearm Response Plan
Offensive Weapon Response Plan</t>
  </si>
  <si>
    <t>Code Red</t>
  </si>
  <si>
    <t>Medical Emergency</t>
  </si>
  <si>
    <t>COE</t>
  </si>
  <si>
    <t>Common Operating Environment</t>
  </si>
  <si>
    <t>COI</t>
  </si>
  <si>
    <t>Conflict of Interest</t>
  </si>
  <si>
    <t>COO</t>
  </si>
  <si>
    <t>Chief Operating Officer</t>
  </si>
  <si>
    <t>COPE</t>
  </si>
  <si>
    <t>Corporate Owned Personally Enabled</t>
  </si>
  <si>
    <t>e.g. iPads</t>
  </si>
  <si>
    <t>COTS</t>
  </si>
  <si>
    <t>Commerical Off-The-Shelf software</t>
  </si>
  <si>
    <t>COUMT</t>
  </si>
  <si>
    <t>collect once, use many times</t>
  </si>
  <si>
    <t>If data in an EHR can be recorded once in a standardised and structured was at the point of care it can be can be reused within the care process as well as for secondary purposes</t>
  </si>
  <si>
    <t>COVAX</t>
  </si>
  <si>
    <t>COVID-19 Vaccines Global Access</t>
  </si>
  <si>
    <t>The vaccines pillar of the Access to COVID-19 Tools (ACT) Accelerator. It aims to accelerate the development and manufacture of COVID-19 vaccines, and to guarantee fair and equitable access for every country in the world</t>
  </si>
  <si>
    <t>CPAC</t>
  </si>
  <si>
    <t>Clinical Priority Assessment Criteria</t>
  </si>
  <si>
    <t>The CPAC score is used to determine urgency of the surgery.  Each speciality has their own criteria for scoring and there is a move to using a National Scoring tool for each.</t>
  </si>
  <si>
    <t>CPB</t>
  </si>
  <si>
    <t>Clinical Programme Board</t>
  </si>
  <si>
    <t>CPD</t>
  </si>
  <si>
    <t>Continuing Professional Development</t>
  </si>
  <si>
    <t>CPFO</t>
  </si>
  <si>
    <t>Chief Planning and Funding Officer</t>
  </si>
  <si>
    <t>CPHAC</t>
  </si>
  <si>
    <t>Community and Public Health Advisory Committee</t>
  </si>
  <si>
    <t>Commissioning Health Equity Advisory Committee ​</t>
  </si>
  <si>
    <t>CPIR</t>
  </si>
  <si>
    <t xml:space="preserve">COVID Population Identification and Registration </t>
  </si>
  <si>
    <t>CPISG</t>
  </si>
  <si>
    <t>Clinical Pathways Implementation Steering Group</t>
  </si>
  <si>
    <t>CPN</t>
  </si>
  <si>
    <t>Common Person Number</t>
  </si>
  <si>
    <t>Health Provider unique identifier in the MoH Health Provider Index</t>
  </si>
  <si>
    <t>CPOE</t>
  </si>
  <si>
    <t>Computerised Physician Order Entry</t>
  </si>
  <si>
    <t>The process of a medical professional entering and sending medication orders and treatment instructions electronically via a computer application instead of on paper charts.</t>
  </si>
  <si>
    <t>CPOG</t>
  </si>
  <si>
    <t>Clinical Pathways Operational Group</t>
  </si>
  <si>
    <t>CPR </t>
  </si>
  <si>
    <t>Computerised Patient Record / 
Capability Performance Review / 
CardioPulmonary Resuscitation</t>
  </si>
  <si>
    <t>An electronic patient record that resides in a system specifically designed to support users by providing accessibility to complete and accurate data, alerts, reminders, clinical decision support systems,3 links to medical knowledge, and other aids</t>
  </si>
  <si>
    <t>CPT</t>
  </si>
  <si>
    <t>Current Procedural Technology</t>
  </si>
  <si>
    <t>Current Procedural Terminology (CPT) is a medical code set that is used to report medical, surgical, and diagnostic procedures and services to entities such as physicians, health insurance companies and accreditation organizations.</t>
  </si>
  <si>
    <t xml:space="preserve">CPU </t>
  </si>
  <si>
    <t>Central Processing Unit / 
Clinical Portal Upgrade</t>
  </si>
  <si>
    <t>CPU8</t>
  </si>
  <si>
    <t>Clinical Portal Upgrade 8</t>
  </si>
  <si>
    <t>Concerto Upgrade (now referred to as RCP Regional Clinical Portal)</t>
  </si>
  <si>
    <t>CQD</t>
  </si>
  <si>
    <t>Call Quality Dashboard</t>
  </si>
  <si>
    <t>reports are in MSTeams</t>
  </si>
  <si>
    <t>CQI</t>
  </si>
  <si>
    <t>Continuous Quality Improvement</t>
  </si>
  <si>
    <t>CQSC</t>
  </si>
  <si>
    <t>Clinical Quality and Safety Committee</t>
  </si>
  <si>
    <t>Te Toka Tumai committee</t>
  </si>
  <si>
    <t>CR</t>
  </si>
  <si>
    <t>Change Request</t>
  </si>
  <si>
    <t>CRAT</t>
  </si>
  <si>
    <t>Cloud Risk Assessment Tool</t>
  </si>
  <si>
    <t>Development by DIA to access risk of the use of cloud applicaitons</t>
  </si>
  <si>
    <t>CRG</t>
  </si>
  <si>
    <t>Clinical Reference Group</t>
  </si>
  <si>
    <t>e.g. for Hira but can be for any programme of work.  Hira CRG became CAG in January 2023</t>
  </si>
  <si>
    <t>CRM</t>
  </si>
  <si>
    <t>Customer Relationship Management</t>
  </si>
  <si>
    <t>CRM or Customer Relationship Management is a strategy for managing an organisation's relationships and interactions with customers and potential customers. A CRM system helps companies stay connected to customers, streamline processes, and improve profitability.</t>
  </si>
  <si>
    <t>https://www.salesforce.com</t>
  </si>
  <si>
    <t>CRO</t>
  </si>
  <si>
    <t>Central Referrals Office</t>
  </si>
  <si>
    <t>based at GCC</t>
  </si>
  <si>
    <t>CRP</t>
  </si>
  <si>
    <t>Common Regulatory Platform
Cataract Referral Pathway</t>
  </si>
  <si>
    <t>CRRT</t>
  </si>
  <si>
    <t>Continuous Renal Replacement Therapy</t>
  </si>
  <si>
    <t>Provides essential organ support for patients with both acute and chronic kidney diseases in intensive cares</t>
  </si>
  <si>
    <t>CRSSST</t>
  </si>
  <si>
    <t>Clinical Records System Support Specialist Team</t>
  </si>
  <si>
    <t>at Te Toka Tumai - support the 3M clinical record products including ChartView ahd ChartScan</t>
  </si>
  <si>
    <t>CRUD</t>
  </si>
  <si>
    <t>Create, Read, Update, Delete</t>
  </si>
  <si>
    <t>Actions that can be undertaken as part of a role for "User Access Control</t>
  </si>
  <si>
    <t>CSC</t>
  </si>
  <si>
    <t>now known as DXC – company that owns iPM, WebPAS, MedChart and other systems</t>
  </si>
  <si>
    <t>CSCW</t>
  </si>
  <si>
    <t>Computer-supported co-operative work</t>
  </si>
  <si>
    <t>Software tools and technology that supports a group of individuals working on projects at different sites. It is based on the principle of group coordination and collaborative activities supported through computer systems.</t>
  </si>
  <si>
    <t>https://www.techopedia.com</t>
  </si>
  <si>
    <t>CSE</t>
  </si>
  <si>
    <t>Continuous Service Evolution</t>
  </si>
  <si>
    <t>CSG</t>
  </si>
  <si>
    <t>Capture Station Gateway</t>
  </si>
  <si>
    <t>Server e.g. Synergy/Harmony that captures, processes and stores all images and reports from Ophthalmic Cameras</t>
  </si>
  <si>
    <t>CSHP</t>
  </si>
  <si>
    <t>Canadian Society of Hospital Pharmacists</t>
  </si>
  <si>
    <t>Literature from international professional pharmacy bodies such as CSHP and SHPA support NZ practices</t>
  </si>
  <si>
    <t>CSI</t>
  </si>
  <si>
    <t>Capture Station Interface</t>
  </si>
  <si>
    <t>Inteface that is configures with in Synergy/Harmony to capture data from capture stations</t>
  </si>
  <si>
    <t>C-SIQ</t>
  </si>
  <si>
    <t>Community - Self Isolation and Quarantine</t>
  </si>
  <si>
    <t>now known as Whanau HQ (Whanau Home Quarantine)</t>
  </si>
  <si>
    <t>CSSD</t>
  </si>
  <si>
    <t>Central Sterile Supply Department</t>
  </si>
  <si>
    <t>CSW</t>
  </si>
  <si>
    <t>Community Support Worker</t>
  </si>
  <si>
    <t>CT</t>
  </si>
  <si>
    <t>Computerised Tomography</t>
  </si>
  <si>
    <t>CTA</t>
  </si>
  <si>
    <t>Clinical Training Agency</t>
  </si>
  <si>
    <t>CTAG</t>
  </si>
  <si>
    <t>Clinical &amp; Technology Advisory Group for HiNZ</t>
  </si>
  <si>
    <t>A multi-disciplinary group drawn from HiNZ clinician members, or members with a background in clinical practice. Purpose of the group is to provide advice, according to government health informatic strategies, on the best approaches to the stakeholders of HiNZ</t>
  </si>
  <si>
    <t>https://www.hinz.org.nz/page</t>
  </si>
  <si>
    <t>CTC</t>
  </si>
  <si>
    <t xml:space="preserve">Community Testing Centre
Clinical Trials Coordinator
</t>
  </si>
  <si>
    <t>CTD</t>
  </si>
  <si>
    <t>Change Tracking Document</t>
  </si>
  <si>
    <t>replaced by DSD</t>
  </si>
  <si>
    <t>CTDQ</t>
  </si>
  <si>
    <t>Confidence and Trust in Delivery Questionnaire</t>
  </si>
  <si>
    <t>CTG</t>
  </si>
  <si>
    <r>
      <t>Cardiotocography</t>
    </r>
    <r>
      <rPr>
        <sz val="12"/>
        <color rgb="FF202124"/>
        <rFont val="Arial"/>
        <family val="2"/>
        <charset val="1"/>
      </rPr>
      <t> </t>
    </r>
  </si>
  <si>
    <t>Measures a baby's heart rate and monitors the contractions of the womb. CTG is used both before birth (antenatally) and during labour, to monitor the baby for any signs of distress</t>
  </si>
  <si>
    <t>CTIP</t>
  </si>
  <si>
    <t>COVID-19 Technology Integration Product</t>
  </si>
  <si>
    <t>CTL</t>
  </si>
  <si>
    <t>Clinical Team Leader</t>
  </si>
  <si>
    <t>CTS 2</t>
  </si>
  <si>
    <t>Common Terminology Service 2</t>
  </si>
  <si>
    <t>Developed by HL7, an application programming interface (API) specification of the basic functional requirements used to query and access terminological content.</t>
  </si>
  <si>
    <t>https://confluence.ihtsdotools</t>
  </si>
  <si>
    <t>CUA</t>
  </si>
  <si>
    <t>Cost Utility Analysis</t>
  </si>
  <si>
    <t>a form of economic analysis used to guide procurement decisions</t>
  </si>
  <si>
    <t>CVD</t>
  </si>
  <si>
    <t>Cardiovascular Disease</t>
  </si>
  <si>
    <t>CWA</t>
  </si>
  <si>
    <t>Clinical Wireless Access</t>
  </si>
  <si>
    <t>CWD</t>
  </si>
  <si>
    <t>Case Weight Discharges</t>
  </si>
  <si>
    <t>CWS</t>
  </si>
  <si>
    <t>Clinical Workflow Suite
Clinical Workstation</t>
  </si>
  <si>
    <t>Orion product replaced by Care Pathways</t>
  </si>
  <si>
    <t>CX</t>
  </si>
  <si>
    <t>Customer Experience</t>
  </si>
  <si>
    <t>D&amp;D</t>
  </si>
  <si>
    <t>Data and Digital</t>
  </si>
  <si>
    <t>One of the enabling divisions in Te Whatu Ora</t>
  </si>
  <si>
    <t>DA</t>
  </si>
  <si>
    <t>Data Analytics
Design Authority
Delegated Authority</t>
  </si>
  <si>
    <t xml:space="preserve">
for ISSP</t>
  </si>
  <si>
    <t>DaaS</t>
  </si>
  <si>
    <t>Desktop as a Service</t>
  </si>
  <si>
    <t>DAG</t>
  </si>
  <si>
    <t>Directed acyclic graph</t>
  </si>
  <si>
    <t>A set of nodes connected to one another by lines (edges) in which each connection has a specified direction such that no route that follows the direction of the connections enters a loop (cycle).</t>
  </si>
  <si>
    <t>DAH</t>
  </si>
  <si>
    <t>Director, Allied Health</t>
  </si>
  <si>
    <t>DALY(S)</t>
  </si>
  <si>
    <t>Disability Adjusted Life Years</t>
  </si>
  <si>
    <t>A time-based measure that combines years if life lost (YLL) due to premature mortality and YLL due to time lived in states of less than full health, or YLL due to disability</t>
  </si>
  <si>
    <t>DAMHS</t>
  </si>
  <si>
    <t>Director of Area Mental Health Services</t>
  </si>
  <si>
    <t>DAP</t>
  </si>
  <si>
    <t>District Annual Plan, or DHB Annual Plan</t>
  </si>
  <si>
    <t>Data ILG</t>
  </si>
  <si>
    <t>Data Iwi Leadership Group</t>
  </si>
  <si>
    <t>of the National Iwi Chairs Forum</t>
  </si>
  <si>
    <t>DBA</t>
  </si>
  <si>
    <t>Database Administrator</t>
  </si>
  <si>
    <t>DBC</t>
  </si>
  <si>
    <t>Detailed Business Case</t>
  </si>
  <si>
    <t>DBT</t>
  </si>
  <si>
    <t>Dialectical Behaviour Therapy</t>
  </si>
  <si>
    <t>DC</t>
  </si>
  <si>
    <t>Data Centre</t>
  </si>
  <si>
    <t>DCaaS</t>
  </si>
  <si>
    <t>Data Centre as a Service</t>
  </si>
  <si>
    <t>DCCM</t>
  </si>
  <si>
    <t>Department of Critical Care Medicine</t>
  </si>
  <si>
    <t>DCCM provides intensive and high dependency care for patients over the age of 15 for all conditions except heart, lung and blood vessel surgery.  DCCM specialist areas of intensive care include liver, kidney and pancreas transplantation and neurological conditions.  Intensive care for heart, lung and vascular surgery is provided by the Cardiothoracic and Vascular Intensive Care Unit.</t>
  </si>
  <si>
    <t>DCSF</t>
  </si>
  <si>
    <t>Digital Clinical Safety Framework</t>
  </si>
  <si>
    <t>-	Through national consultation with informaticians (2022), it has been identified that there is a need for clinical manufacturing, implementation and decommissioning of digital tools.
-	There are four principles that make up the Digital Clinical Safety framework
o	Government framework
o	Incident management
o	Clinical Expertise
o	Risk management</t>
  </si>
  <si>
    <t>DDCC</t>
  </si>
  <si>
    <t>Digital Documentation of COVID-19 Certificates</t>
  </si>
  <si>
    <t>DDCC:VS</t>
  </si>
  <si>
    <t>Digital Documentation of COVID-19 Certificates: Vaccination Status</t>
  </si>
  <si>
    <t>DDI</t>
  </si>
  <si>
    <t>Direct Dail In
DNS, DHCP, and IPAM</t>
  </si>
  <si>
    <t>Enable callers to reach a specific extension without speaking to a switchboard or using an automated menu system. DDI numbers are typically within a range associated with the business's main number.
Shorthand for the integration of DNS, DHCP, and IPAM (IP Address Management) into a unified service or solution. DDI comprises the foundation of core network services that enables all communications over an IP-based network.</t>
  </si>
  <si>
    <t>DDIC</t>
  </si>
  <si>
    <t>Data, Digital &amp; Innovation Committee</t>
  </si>
  <si>
    <t>established late 2022</t>
  </si>
  <si>
    <t>DDoS</t>
  </si>
  <si>
    <t>Distributed Denial of Servce</t>
  </si>
  <si>
    <t>DEAS</t>
  </si>
  <si>
    <t>Disability Empowerment and Advocacy Service</t>
  </si>
  <si>
    <t>DECA</t>
  </si>
  <si>
    <t>Digital Equity Coalition Association</t>
  </si>
  <si>
    <t>Waht is affordable, what is base service, What is the eligibilty, It is service not technology</t>
  </si>
  <si>
    <t>DEE</t>
  </si>
  <si>
    <t>Digital Enablement and Engagement</t>
  </si>
  <si>
    <t>Hira has a DEE team</t>
  </si>
  <si>
    <t>DEeR</t>
  </si>
  <si>
    <t>DHB Elective eReferrals</t>
  </si>
  <si>
    <t>DES</t>
  </si>
  <si>
    <t>Digital Enterprise Services</t>
  </si>
  <si>
    <t>On of the groups/towers with in Te Whatu Ora's Data and Digital division</t>
  </si>
  <si>
    <t>Deskbank</t>
  </si>
  <si>
    <t>Westpac electronic banking system</t>
  </si>
  <si>
    <t>DFD</t>
  </si>
  <si>
    <t>Data Flow Diagram</t>
  </si>
  <si>
    <t>DGG</t>
  </si>
  <si>
    <t>Data Governance Group
Data Domain Group
Deputy Director General</t>
  </si>
  <si>
    <t>DH</t>
  </si>
  <si>
    <t>Data Hall</t>
  </si>
  <si>
    <t>DHA</t>
  </si>
  <si>
    <t>Digital Health Association</t>
  </si>
  <si>
    <t>change name from NZHIT March 2022</t>
  </si>
  <si>
    <t>DHB</t>
  </si>
  <si>
    <t>District Health Board</t>
  </si>
  <si>
    <t>District Health Board (DHB). Previously there were 21 DHB health funding bodies, which were introduced 1 January 2001. As of 1 May 2010 there were 20 DHBs, as Otago and Southland DHBs merged and were known as Southern DHB. DHBs were disestablished under the Health Reform with their functions merged into Health New Zealand (HNZ) 1 July 2022.</t>
  </si>
  <si>
    <t>DHBNZ</t>
  </si>
  <si>
    <t>District Health Boards New Zealand</t>
  </si>
  <si>
    <t>DHCP</t>
  </si>
  <si>
    <t>Dynamic Host Configuration Protocol</t>
  </si>
  <si>
    <t>DHERG</t>
  </si>
  <si>
    <t>Digital Health Equity Reference Group</t>
  </si>
  <si>
    <t>One of the Working Group / Community of Practice group under the Telehealth Leadership Group and Forum</t>
  </si>
  <si>
    <t>DHL</t>
  </si>
  <si>
    <t>Digital Health Literacy</t>
  </si>
  <si>
    <t>DHT</t>
  </si>
  <si>
    <t>Digital Health Technologies</t>
  </si>
  <si>
    <t>DI</t>
  </si>
  <si>
    <t>Digital Identity</t>
  </si>
  <si>
    <t xml:space="preserve">Digital Identity, the Ministry project to develop a secure digital identity for Consumers to enable them engage with health services and information at an appropriate level of identification </t>
  </si>
  <si>
    <t>DIA</t>
  </si>
  <si>
    <t>Department of Internal Affairs</t>
  </si>
  <si>
    <t>"Te Tari Taiwhenua"</t>
  </si>
  <si>
    <t>DICOM</t>
  </si>
  <si>
    <t>Digital Imaging and Communications in Medicine</t>
  </si>
  <si>
    <t>Version 3 of DICOM defines image data as well as patient, study and visit information necessary to provide the context for the images. This version incorporates an object-oriented data model and adds support for ISO Standard communications.</t>
  </si>
  <si>
    <t>DIF</t>
  </si>
  <si>
    <t>Design Integration Forum</t>
  </si>
  <si>
    <t>DINAMAP</t>
  </si>
  <si>
    <t>Device for Indirect Non-invasive Automated MAP measurement - Vital Signs measurement</t>
  </si>
  <si>
    <t>DIOC</t>
  </si>
  <si>
    <t>Digital Investment and Oversight Committee</t>
  </si>
  <si>
    <t>DiSAC</t>
  </si>
  <si>
    <t xml:space="preserve">Disability Support Advisory Committee </t>
  </si>
  <si>
    <t>DISG</t>
  </si>
  <si>
    <t>Digital Investment Steering Group</t>
  </si>
  <si>
    <t>DISH</t>
  </si>
  <si>
    <t>Data &amp; Information Strategy for Health &amp; Disability</t>
  </si>
  <si>
    <t>DL</t>
  </si>
  <si>
    <t>Distribution List
Description Logic</t>
  </si>
  <si>
    <t xml:space="preserve">
A representation of semantic knowledge that allows formal reasoning to be applied based on axioms.</t>
  </si>
  <si>
    <t xml:space="preserve">
https://confluence.ihtsdotools.org</t>
  </si>
  <si>
    <t>DMFT</t>
  </si>
  <si>
    <t>Decayed Missing or Filled teeth</t>
  </si>
  <si>
    <t>DNA</t>
  </si>
  <si>
    <t>Did Not Attend
Did Not Arrive</t>
  </si>
  <si>
    <t>A patient is classified as DNA if they did not attend the outpatient clinic appointment and there was no communication before the appointment. If there was communication, this is deemed to be a cancellation</t>
  </si>
  <si>
    <t>DNW</t>
  </si>
  <si>
    <t>Did Not Wait</t>
  </si>
  <si>
    <t>Did not wait is used in ED where the patient is triaged but did not wait for treatment. It is also used for outpatient services where the patient arrives but does not wait to receive service</t>
  </si>
  <si>
    <t>DoB</t>
  </si>
  <si>
    <t>Date of Birth</t>
  </si>
  <si>
    <t>DOC</t>
  </si>
  <si>
    <t>Digital Oversight Committee</t>
  </si>
  <si>
    <t>DoD</t>
  </si>
  <si>
    <t>Date of Death</t>
  </si>
  <si>
    <t>DoN</t>
  </si>
  <si>
    <t>Director of Nursing</t>
  </si>
  <si>
    <t>DOS</t>
  </si>
  <si>
    <t>Date of Surgery
Denial of Service
Day of Surgery</t>
  </si>
  <si>
    <t>DPMC</t>
  </si>
  <si>
    <t>Department of the Prime Minister and Cabinet</t>
  </si>
  <si>
    <t>DPSG</t>
  </si>
  <si>
    <t>Delivery Programme Steering Group</t>
  </si>
  <si>
    <t>for ISSP</t>
  </si>
  <si>
    <t>DPUP</t>
  </si>
  <si>
    <t>Data Protection and Use Policy</t>
  </si>
  <si>
    <t>The ‘Data Protection and Use Policy’, articulates what ‘doing the right thing’ looks like across the social sector in its collection and use of people’s data and information. What personal data and information people share, who they share it with and how they share it matters. Building and maintaining trust is key. The policy comprises five principles, which articulate the values and behaviours that underpin the respectful and transparent use of data across the social sector. DPUP was developed by the social sector, for the social sector, after extensive and inclusive engagement with agencies, iwi and communities. For further information see the Social Wellbeing Agency’s website (see https://dpup.swa.govt.nz/)
DPUP consists of five Principles:
 He tāngata- Focus on improving people's lives — individuals, children and young people, 
whānau, iwi, and communities
 Manaakitanga - Respect and uphold the mana and dignity of the people, whānau, 
communities or groups who share their data and information.
 Mana whakahaere - Empower people by giving them choice and enabling their access to, 
and use of, their data and information.
 Kaitiakitanga - Act as a steward in a way that is understood and trusted by New Zealanders.
 Mahitahitanga - Work as equals to create and share valuable knowledge</t>
  </si>
  <si>
    <t>DQC</t>
  </si>
  <si>
    <t>Data Quality Clerk</t>
  </si>
  <si>
    <t>DR</t>
  </si>
  <si>
    <t>Disaster Recovery</t>
  </si>
  <si>
    <t>DRG</t>
  </si>
  <si>
    <t>Diagnosis Related Group</t>
  </si>
  <si>
    <t>Diagnosis Related Groups (DRGs) are a patient classification system used to structure episodes of care into groups that are clinically similar both in terms of patient characteristics and health interventions, and that are therefore anticipated to consume comparable levels of hospital resources. DRG codes are calculated by National Collections and Reporting (NCR). They are not reported to the National Minimum Data Set (NMDS) by hospitals. The DRG classifications from v11 are defined and developed by IHPA</t>
  </si>
  <si>
    <t>DRS</t>
  </si>
  <si>
    <t>Distributed Resource Scheduler
Diabetic Retinal Screening</t>
  </si>
  <si>
    <t>DSAC</t>
  </si>
  <si>
    <t>Disability Support Advisory Committee</t>
  </si>
  <si>
    <t>DSC</t>
  </si>
  <si>
    <t>Document Signer Certificate</t>
  </si>
  <si>
    <t>DSD</t>
  </si>
  <si>
    <t>Development Specification Document</t>
  </si>
  <si>
    <t>Previous known as CTD</t>
  </si>
  <si>
    <t>DSI</t>
  </si>
  <si>
    <t>Data Sharing and Interoperability</t>
  </si>
  <si>
    <t>DSS</t>
  </si>
  <si>
    <t>Disability Support Services 
Decision supporting system
Data Synchronisation Server</t>
  </si>
  <si>
    <t xml:space="preserve">
A decision support system (DSS) is a computer program application that analyses data and presents it so that users can make decisions more easily.</t>
  </si>
  <si>
    <t>https://searchcio.techtarget.com</t>
  </si>
  <si>
    <t>DSTU</t>
  </si>
  <si>
    <t>Draft Standard for Trial Use</t>
  </si>
  <si>
    <t>A specification and process to allow implementers to test a standard.</t>
  </si>
  <si>
    <t>DTaaS</t>
  </si>
  <si>
    <t>Data &amp; Telecommunications as a Service</t>
  </si>
  <si>
    <t>DTMF</t>
  </si>
  <si>
    <t>Dial Tone Multifrequency</t>
  </si>
  <si>
    <t>A telecommunication signalling system using the voice-frequency band over telephone lines between telephone equipment and other communications devices and switching centres</t>
  </si>
  <si>
    <t>Annabel, Z. D. (2012). The essential guide to telecommunications (5th ed.). Upper Saddle River, NJ: Prentice Hall. ISBN 9780137058914. OCLC 779863446.</t>
  </si>
  <si>
    <t>DTS</t>
  </si>
  <si>
    <t>Desktop Services</t>
  </si>
  <si>
    <t>DTT</t>
  </si>
  <si>
    <t>Decision to Treat</t>
  </si>
  <si>
    <t>DWG</t>
  </si>
  <si>
    <t>Domain Working Group</t>
  </si>
  <si>
    <t>Dx</t>
  </si>
  <si>
    <t>Diagnosis</t>
  </si>
  <si>
    <t>DXC</t>
  </si>
  <si>
    <t>Company that owns iPM, WebPAS, MedChart and other systems</t>
  </si>
  <si>
    <t>E Tū Wairua Hinengaro</t>
  </si>
  <si>
    <t xml:space="preserve">Forensic psychiatry facility </t>
  </si>
  <si>
    <t>Replaces Mason Clinic. Construction conmmenced 2023</t>
  </si>
  <si>
    <t>e4P</t>
  </si>
  <si>
    <t>Elective Preoperative Patient Preparation Pathway</t>
  </si>
  <si>
    <t>Elective Preoperative Patient Preparation Pathway in Te Toka Tumai
(Care Pathway in RCP)</t>
  </si>
  <si>
    <t>EA</t>
  </si>
  <si>
    <t>Enterprise Architect / 
Executive Assistant</t>
  </si>
  <si>
    <t>EAC</t>
  </si>
  <si>
    <t>Efficiency Advisory Group / 
Equivalent Annual Cost</t>
  </si>
  <si>
    <t>EAG</t>
  </si>
  <si>
    <t>Expert Advisory Group</t>
  </si>
  <si>
    <t>EAP</t>
  </si>
  <si>
    <t>Employee Assistance Programme</t>
  </si>
  <si>
    <t>ECHSA</t>
  </si>
  <si>
    <t>European Congenital Heart Surgeons Association</t>
  </si>
  <si>
    <t>Is the scientific society representing the congenital heart surgeons of Europe.  Te Toka Tumai use the ECHSA Congential Database.
https://www.echsa.org/congenital-database-history</t>
  </si>
  <si>
    <t>ECL</t>
  </si>
  <si>
    <t>Expression Constraint Language</t>
  </si>
  <si>
    <t>ECL is a formal syntax for representing SNOMED CT expression constraints. Expression constraints are computable rules used to define a bounded sets of clinical meanings represented by either precoordinated or postcoordinated expressions. Expression constraints can be used to restrict the valid values for a data element in an EHR, as the intensional definition of a concept-based reference set, as a machine processable query that identifies a set of matching expressions, or as a constraint that restricts the range of an attribute defined in the SNOMED CT concept model.</t>
  </si>
  <si>
    <t>ECP</t>
  </si>
  <si>
    <t>Extended Care Paramedics</t>
  </si>
  <si>
    <t>St John</t>
  </si>
  <si>
    <t>ED</t>
  </si>
  <si>
    <t>Emergency Department</t>
  </si>
  <si>
    <t>EDA4S</t>
  </si>
  <si>
    <t>Equitable Digital Access for Students</t>
  </si>
  <si>
    <t>EDC</t>
  </si>
  <si>
    <t>Electronic Data Capture</t>
  </si>
  <si>
    <t>Electronic data capture (EDC) is the computerized collection and management of clinical trial data from patients and subjects. An EDC system uses technology to streamline the collection and transmission of clinical trial data from the patient to the research laboratory. The process reduces data errors to provide researchers with improved data quality. In addition, it speeds up the entire clinical trial process, thus reducing research costs.</t>
  </si>
  <si>
    <t>EDI</t>
  </si>
  <si>
    <t>Electronic Data Interchange</t>
  </si>
  <si>
    <t>General term describing the need for healthcare applications to be able to exchange data and requiring the adoption of agreed-on common standards for the form and content of the messages passing between applications</t>
  </si>
  <si>
    <t>Coiera, E. (2015). Glossary. In Guide to Health Informatics. (3rd E.d.). pp. 571-584. Retrieved from https://ebookcentral.proquest.com</t>
  </si>
  <si>
    <t>EDMS</t>
  </si>
  <si>
    <t>Electronic Document Management System</t>
  </si>
  <si>
    <t>A software system that handles digital documents, rather than paper documents, although in some instances, these systems may also handle digital scanned versions of original paper documents</t>
  </si>
  <si>
    <t>EDOD</t>
  </si>
  <si>
    <t>Expected Date of Discharge</t>
  </si>
  <si>
    <t>EDS / eDS</t>
  </si>
  <si>
    <t>Electronic Discharge Summary</t>
  </si>
  <si>
    <t>EEIOA</t>
  </si>
  <si>
    <t>Environmentally extended input–output analysis</t>
  </si>
  <si>
    <t>EEIOA is used in environmental accounting as a tool which reflects production and consumption structures within one or several economies. As such, it is becoming an important addition to material flow accounting.</t>
  </si>
  <si>
    <t>EEO</t>
  </si>
  <si>
    <t>Equal Employment Opportunities</t>
  </si>
  <si>
    <t>EGL</t>
  </si>
  <si>
    <t xml:space="preserve">Enabling Good Lives </t>
  </si>
  <si>
    <t xml:space="preserve">new eLearning module launched in Spetember 2023 is based on the Enabling Good Lives (EGL) Principles.
EGL Principles were developed by the disability community to increase choice and control for disabled people, their whānau, and communities. The eight principles are based on respect towards disabled people, and trusting them and their support structures to make decisions. The kaupapa they hold is shared by Te Whatu Ora, and will be a core part of how the organisation works with the disability community, one of our equity focus groups, alongside Māori, and Pacific.
In the eLearning Module, available on Connect Me and Ko Awatea, you will learn about the eight EGL Principles: Self-Determination, Beginning Early, Ordinary Life Outcomes, Mainstream First, Person Centred, Mana Enhancing, Easy to Use, Relationship Building
</t>
  </si>
  <si>
    <t>EHR</t>
  </si>
  <si>
    <t>Electronic health record</t>
  </si>
  <si>
    <t>An electronic health record (EHR) is a digital version of a patient’s paper chart. EHRs are real-time, patient-centred records that make information available instantly and securely to authorized users. While an EHR does contain the medical and treatment histories of patients, an EHR system is built to go beyond standard clinical data collected in a provider’s office and can be inclusive of a broader view of a patient’s care</t>
  </si>
  <si>
    <t>EICC</t>
  </si>
  <si>
    <t>Enghouse Interactive Communications Centre</t>
  </si>
  <si>
    <t>EICC and multi-channel TouchPoint help contact centres manage interactions more efficiently. ADHB/WDHB Joint Contact Centre Communications System uses Touchpoint</t>
  </si>
  <si>
    <t>EIP</t>
  </si>
  <si>
    <t>Enterprise Integration Platform</t>
  </si>
  <si>
    <t>EIR</t>
  </si>
  <si>
    <t>Electronic Immunization Registry</t>
  </si>
  <si>
    <t>ELR</t>
  </si>
  <si>
    <t>Electronic Lab Reporting</t>
  </si>
  <si>
    <t>The automated messaging of laboratory reports sent using one or more electronic communication protocols</t>
  </si>
  <si>
    <t>https://www.cdc.gov/elr/about.html</t>
  </si>
  <si>
    <t>ELT</t>
  </si>
  <si>
    <t>Executive Leadership Team</t>
  </si>
  <si>
    <t>Executive Leadership Team (reporting to CEO)</t>
  </si>
  <si>
    <t>EMAR</t>
  </si>
  <si>
    <t>Electronic Medical Administration Records</t>
  </si>
  <si>
    <t>A Medication Administration Record or MAR (eMAR for electronic versions) is the report that serves as a legal record of the drugs administered to a patient at a facility by a health care professional. The MAR is a part of a patient's permanent record on their medical chart. The health care professional signs off on the record at the time that the drug or device is administered.</t>
  </si>
  <si>
    <t>https://www.clinfowiki.org</t>
  </si>
  <si>
    <t>EMPI</t>
  </si>
  <si>
    <t>Enterprise Master Patient Index</t>
  </si>
  <si>
    <t>The Master Patient Index identifies patients across separate clinical, financial and administrative systems and is needed for information exchange to consolidate the patient list from the various RPMS databases. The MPI contains records for all the patients from all of the IHS facilities. They are supplied by RPMS in HL7 messages. Each facility record belongs to an enterprise record, which is created by the MPI. Two facility records that represent the same real-life person belong to the same enterprise record. An enterprise record contains its own set of patient demographics called the Single Best Record, which is calculated from the demographics data of its facility records.</t>
  </si>
  <si>
    <t>https://www.ihs.gov/hie</t>
  </si>
  <si>
    <t>EMR</t>
  </si>
  <si>
    <t>Electronic Medical Records</t>
  </si>
  <si>
    <t>An electronic medical record (EMR) is a digital version of all the information you’d typically find in a provider’s paper chart: medical history, diagnoses, medications, immunization dates, allergies, lab results and doctor’s notes. EMRs are online medical records of the standard medical and clinical data from one provider’s office, mostly used by providers for diagnosis and treatment. Comprehensive and accurate documentation of a patient’s medical history, tests, diagnosis and treatment in EMRs ensures appropriate care throughout the provider’s clinic.</t>
  </si>
  <si>
    <t>https://www.quatrishealthco.com</t>
  </si>
  <si>
    <t>EMRAM</t>
  </si>
  <si>
    <t>Electronic Medical Record Adoption Model</t>
  </si>
  <si>
    <t>HIMSS score various stages of an organisations maturity</t>
  </si>
  <si>
    <t>ENR</t>
  </si>
  <si>
    <t>Electronic Nursing Records</t>
  </si>
  <si>
    <t>A general term describing computer-based patient record systems designed mainly for the use of nurses</t>
  </si>
  <si>
    <t>ENS</t>
  </si>
  <si>
    <t>Event Notification Service</t>
  </si>
  <si>
    <t>Te Whatu Ora have an RFP out May 2023.  Will allow subscribing for changes to national data sets.  ENS will let healthcare providers know when information relating to a patient has changed, such as their address, or when they have had an interaction with the system, such as being seen at the emergency department.</t>
  </si>
  <si>
    <t>ENSIPP</t>
  </si>
  <si>
    <t>Enrolled Nurse Supported into Practice Programme</t>
  </si>
  <si>
    <t>a national programme aimed at providing recently graduated New Zealand- trained nurses with a safe and well-supported environment enabling them to develop skills to become confident in their practice</t>
  </si>
  <si>
    <t>ENT</t>
  </si>
  <si>
    <t>Ear, Nose, Throat</t>
  </si>
  <si>
    <t>EOHR</t>
  </si>
  <si>
    <t>Electronic Oral Health Record</t>
  </si>
  <si>
    <t>This programme will consolidate provider on to one national system (Titanium) and standard the national data set</t>
  </si>
  <si>
    <t>EOI</t>
  </si>
  <si>
    <t>Expression of Interest</t>
  </si>
  <si>
    <t>EP</t>
  </si>
  <si>
    <t>Electrophysiology
Electronic Prescibing /Prescription</t>
  </si>
  <si>
    <t>Electrophysiology catheter laboratory</t>
  </si>
  <si>
    <t>EPARM</t>
  </si>
  <si>
    <t>Emergency Preparedness and Response Manual</t>
  </si>
  <si>
    <t>EPARM provide the operational overview (or the how) of emergency management at Te Toka Tumai. They outline the immediate actions to be carried out when an emergency occurs.  These are available in all clinical and non-clinical areas for staff to access. A comprehensive manual that is available in each evacuation zone/fire cell. The Emergency Response Flipchart is the “quick reference” equivalent</t>
  </si>
  <si>
    <t>EPB</t>
  </si>
  <si>
    <t>Education Programme Board</t>
  </si>
  <si>
    <t>EpiSurv</t>
  </si>
  <si>
    <t>A national application developed and maintained by ESR on behalf of MOH for recording and reporting cases of notifiable diseases.  Interfaces to CRM Dynamics</t>
  </si>
  <si>
    <t>EPMO</t>
  </si>
  <si>
    <t>Enterprise Project Management Office</t>
  </si>
  <si>
    <t>ePPOC</t>
  </si>
  <si>
    <t>electronic Persistent Pain Outcomes Collaboration</t>
  </si>
  <si>
    <t xml:space="preserve">epiCentre desktop application software. 
A purpose-built software program for pain services participating in ePPOC. It has been designed as an easy-to-use tool for services to collect information about patients, the interventions they receive and their outcomes. The incorporation of a web-based application (REDCap) into epiCentre allows patients to complete assessment tools and outcome measures online and/or offsite, saving staff data entry time
Australian Health Services Research Institute (AHSRI) | University of Wollongong </t>
  </si>
  <si>
    <t>EPR</t>
  </si>
  <si>
    <t>Electronic Patient Record</t>
  </si>
  <si>
    <t>ePRF</t>
  </si>
  <si>
    <t>electronic Patient Report Form</t>
  </si>
  <si>
    <t>This is used by St John with check list.  Referral can be sent to other services e.g. falls prevention.  Non-transport referred to GP summary is sent to GP.  There is a comprehensive data directory.</t>
  </si>
  <si>
    <t>ePROM</t>
  </si>
  <si>
    <t>Electronically Patient Reported Outcome Measures</t>
  </si>
  <si>
    <t>ePRX</t>
  </si>
  <si>
    <t>Electronic Prescribing / Prescription</t>
  </si>
  <si>
    <t>ePS</t>
  </si>
  <si>
    <t>electronic Prescription Service</t>
  </si>
  <si>
    <t>The NZ ePrescription Service provides a secure messaging channel for prescribing and dispensing systems to exchange prescription information. The Ministry has made it easier to provide electronic prescriptions to support virtual care by removing the need for paper</t>
  </si>
  <si>
    <t>ERA</t>
  </si>
  <si>
    <t>Electronic Remittance Advice</t>
  </si>
  <si>
    <t>An electronic data interchange (EDI) version of a medical insurance payment explanation. It provides details about providers' claims payment, and if the claims are denied, it would then contain the required explanations. The explanations include the denial codes and the descriptions, which present at the bottom of ERA</t>
  </si>
  <si>
    <t>https://en.wikipedia.org</t>
  </si>
  <si>
    <t>ERD</t>
  </si>
  <si>
    <t>Entity Relationship Diagram</t>
  </si>
  <si>
    <t>ERMS</t>
  </si>
  <si>
    <t>Electronic Request Management System</t>
  </si>
  <si>
    <t>Orion eReferrals system</t>
  </si>
  <si>
    <t>ERP</t>
  </si>
  <si>
    <t>Enterprise Resource Planning</t>
  </si>
  <si>
    <t>Oracle ERP</t>
  </si>
  <si>
    <t>ESA</t>
  </si>
  <si>
    <t>Electronic Signature Authentication</t>
  </si>
  <si>
    <t>Electronic Signature Authentication (ESA) Software lets physicians and other care providers view, edit, annotate and electronically sign patient documents in the facility, at a home office, or on the road</t>
  </si>
  <si>
    <t>https://multimedia.3m.com/mws</t>
  </si>
  <si>
    <t>eSAM</t>
  </si>
  <si>
    <t>address validation web services, named ‘Health-e-Address’ or eSAM have been developed through the Health Identity Programme. eSAM uses data from NZ Post, Land Information NZ, Statistics NZ, and the Ministry of Health to provide accurate and standardised address and geospatial data.</t>
  </si>
  <si>
    <t>ESB</t>
  </si>
  <si>
    <t>Enterprise Service Bus</t>
  </si>
  <si>
    <t>ESBHS</t>
  </si>
  <si>
    <t>Enhanced School Based Health Services</t>
  </si>
  <si>
    <t>ESG</t>
  </si>
  <si>
    <t>Environmental, Social and Governance factors</t>
  </si>
  <si>
    <t>An increasing focus on sustainability and environmental, social and governance (ESG) factors across all sectors will increasingly be of importance in digital health procurement and implementation.</t>
  </si>
  <si>
    <t>ESPI</t>
  </si>
  <si>
    <t>Elective Service Performance Indicator</t>
  </si>
  <si>
    <t>ESR</t>
  </si>
  <si>
    <t>Environmental Science and Research</t>
  </si>
  <si>
    <t xml:space="preserve">Institute of Environmental Science and Research, a Crown Research Institute </t>
  </si>
  <si>
    <t>ESSDC</t>
  </si>
  <si>
    <t>Enterprise Support Services Design Council</t>
  </si>
  <si>
    <t>ESX</t>
  </si>
  <si>
    <t>Elastic Sky  X</t>
  </si>
  <si>
    <t>ESXi</t>
  </si>
  <si>
    <t>Elastic Sky  X Integrated</t>
  </si>
  <si>
    <t>ETA</t>
  </si>
  <si>
    <t>Estimated Time of Arrival</t>
  </si>
  <si>
    <t>ETL</t>
  </si>
  <si>
    <t>Extraction, Transformation &amp;  Loading</t>
  </si>
  <si>
    <t>ETP</t>
  </si>
  <si>
    <t>Entity Transition Plans</t>
  </si>
  <si>
    <t xml:space="preserve">To manage the transition of the entities into Te Whatu Ora  </t>
  </si>
  <si>
    <t>EU</t>
  </si>
  <si>
    <t>European Union</t>
  </si>
  <si>
    <t>EUCLIDES</t>
  </si>
  <si>
    <t>EUropean CLInical Data Exchange Standard</t>
  </si>
  <si>
    <t>provides a standard for clinical laboratory data exchange between independent and heterogeneous medical information systems.</t>
  </si>
  <si>
    <t>http://www.hl7.org/document</t>
  </si>
  <si>
    <t>EUDCC</t>
  </si>
  <si>
    <t>EUropean Digital COVID Certificate</t>
  </si>
  <si>
    <t>An EU Digital COVID Certificate is a digital proof that a person has either 
been vaccinated against COVID-19
received a negative test result or 
recovered from COVID-19
NZ was the third country to be listed on the EUDCC</t>
  </si>
  <si>
    <t>EULA</t>
  </si>
  <si>
    <t>End User Licence Agreement</t>
  </si>
  <si>
    <t>EUT</t>
  </si>
  <si>
    <t>End User Training</t>
  </si>
  <si>
    <t>EWC</t>
  </si>
  <si>
    <t>Executive Working Committee</t>
  </si>
  <si>
    <t>hA Executive Working Committee that is accountable for hA led programme &amp; project delivery</t>
  </si>
  <si>
    <t>EWIS</t>
  </si>
  <si>
    <t>Emergency Warning &amp; Intercommunication System</t>
  </si>
  <si>
    <t>In Auckland DHB this is an adjunct to the Fire Alarm Panel, this equipment provides enhanced features to enable public address and phone communications</t>
  </si>
  <si>
    <t>eWW</t>
  </si>
  <si>
    <t>electronic Ward Whiteboard</t>
  </si>
  <si>
    <t>EXOC</t>
  </si>
  <si>
    <t>Executive Officer On Call</t>
  </si>
  <si>
    <t>F&amp;D</t>
  </si>
  <si>
    <t>Facilities and Development</t>
  </si>
  <si>
    <t xml:space="preserve">F&amp;D provide management services for the maintenance and upkeep of all Auckland DHB owned buildings. 
The team is also responsible for the development of new facilities as well as the refurbishment of existing spaces operated by the Auckland DHB, https://adhb.hanz.health.nz/Pages/Facilities-and-Development.aspx  </t>
  </si>
  <si>
    <t>FAIR</t>
  </si>
  <si>
    <t>Findable, Accessible, Interoperable, Reuseable</t>
  </si>
  <si>
    <t>four principles for scientific data management and stewardship</t>
  </si>
  <si>
    <t>FAN</t>
  </si>
  <si>
    <t>Fire Action notice</t>
  </si>
  <si>
    <t>Found near exits and MCPs, the FAN provides basic fire and evacuation instructions for the zone</t>
  </si>
  <si>
    <t>FAR</t>
  </si>
  <si>
    <t>Fixed Assets Register</t>
  </si>
  <si>
    <t>FAQ</t>
  </si>
  <si>
    <t>Frequently Ask Questions</t>
  </si>
  <si>
    <t>FAS</t>
  </si>
  <si>
    <t>Functional Application Specialist</t>
  </si>
  <si>
    <t>FASA</t>
  </si>
  <si>
    <t>Functional Application Support Analyst</t>
  </si>
  <si>
    <t>FAST</t>
  </si>
  <si>
    <t>Face, Arm, Speech Test
Face, Arm, Speech Time to act</t>
  </si>
  <si>
    <t>Fastnet</t>
  </si>
  <si>
    <t>ASB Bank electronic banking system</t>
  </si>
  <si>
    <t>FBT</t>
  </si>
  <si>
    <t>Fringe Benefit Tax</t>
  </si>
  <si>
    <t>FCF</t>
  </si>
  <si>
    <t>Free Cash Flow</t>
  </si>
  <si>
    <t>FCLG</t>
  </si>
  <si>
    <t>Facilities and Clinical Leadership Group</t>
  </si>
  <si>
    <t>FCR</t>
  </si>
  <si>
    <t>Fire Control Room</t>
  </si>
  <si>
    <t>In Auckland DHB</t>
  </si>
  <si>
    <t>FCT</t>
  </si>
  <si>
    <t>Faster Cancer Treatment</t>
  </si>
  <si>
    <t>FCTC</t>
  </si>
  <si>
    <t>Faster Cancer Treatment Clinic</t>
  </si>
  <si>
    <t>e.g. Gynaecology</t>
  </si>
  <si>
    <t>FDA</t>
  </si>
  <si>
    <t>Federal Drug Agency</t>
  </si>
  <si>
    <t>USA</t>
  </si>
  <si>
    <t>FECC</t>
  </si>
  <si>
    <t>Far-end camera control</t>
  </si>
  <si>
    <t>FENZ</t>
  </si>
  <si>
    <t>Fire and Emergency New Zealand</t>
  </si>
  <si>
    <t>FFA</t>
  </si>
  <si>
    <t>Functional Failure Analysis</t>
  </si>
  <si>
    <t>takes a functional view of the system and for each function considers what the potential “safety consequences” may be if the function is not available when it is required, is available but performs an unintended action and is provided when not required, i.e. function performs as intended but not at the correct time or out of sequence</t>
  </si>
  <si>
    <t>FFARS</t>
  </si>
  <si>
    <t>Financial Forecasting and Reporting System</t>
  </si>
  <si>
    <t>Financial Forecasting and Reporting System
(Financial budgeting system, Front-end to Oracle Financials used in Te Toka Tumai)</t>
  </si>
  <si>
    <t>FFT</t>
  </si>
  <si>
    <t>Future Funding Track</t>
  </si>
  <si>
    <t>FHIR</t>
  </si>
  <si>
    <t>Fast Healthcare Interoperability Resource(s)</t>
  </si>
  <si>
    <t>Fast Healthcare Interoperability Resources (FHIR) is an interoperability standard for electronic exchange of healthcare information. FHIR was developed by Health Level Seven International (HL7)(https://www.hl7.org/fhir/) . FHIR is the international standard for communicating structured personal health information via application programming interfaces (APIs). FHIR profiles and implementation guides are developed to meet our ecosystem requirements. The New Zealand FHIR Registry (https://simplifier.net/organization/nz-fhir-registry) is home to the HL7® FHIR® profiles and implementation guides that are most important to interoperability in our digital health ecosystem.</t>
  </si>
  <si>
    <t>https://searchhealthit.techtarget.com</t>
  </si>
  <si>
    <t>FMA</t>
  </si>
  <si>
    <t>Foundational Model of Anatomy</t>
  </si>
  <si>
    <t>The Foundational Model of Anatomy Ontology (FMA) is an evolving computer-based knowledge source for biomedical informatics; it is concerned with the representation of classes or types and relationships necessary for the symbolic representation of the phenotypic structure of the human body in a form that is understandable to humans and is also navigable, pursuable and interpretable by machine-based systems.</t>
  </si>
  <si>
    <t>http://si.washington.edu/projects</t>
  </si>
  <si>
    <t>FMC</t>
  </si>
  <si>
    <t>Funding Management Committee</t>
  </si>
  <si>
    <t>FMEA</t>
  </si>
  <si>
    <t>Failure Mode Effect Analysis</t>
  </si>
  <si>
    <t>FMR</t>
  </si>
  <si>
    <t>File My Report</t>
  </si>
  <si>
    <t>FNDGS</t>
  </si>
  <si>
    <t>First Nations Data Governance Strategy</t>
  </si>
  <si>
    <t>FNIGS</t>
  </si>
  <si>
    <t>First Nations Information Governance Strategy</t>
  </si>
  <si>
    <t>FP</t>
  </si>
  <si>
    <t>Family Planning</t>
  </si>
  <si>
    <t>FPIM</t>
  </si>
  <si>
    <t>Finance, Procurement &amp; Information Management System</t>
  </si>
  <si>
    <t>The Health FPIM programme is implementing FPIM Oracle across a number of DHBs, replacing existing finance systems and implementing the HSC in all Districts. It replaces Oracle (ordering system) on 1 March 2023</t>
  </si>
  <si>
    <t>FRAC</t>
  </si>
  <si>
    <t xml:space="preserve">Finance, Risk and Assurance Committee </t>
  </si>
  <si>
    <t>FRS3</t>
  </si>
  <si>
    <t>Financial Reporting Standard 3</t>
  </si>
  <si>
    <t>FRT</t>
  </si>
  <si>
    <t>Facial Recognition Technology</t>
  </si>
  <si>
    <t>FSA</t>
  </si>
  <si>
    <t>First Specialist Appointment
First Seen Appointment</t>
  </si>
  <si>
    <t>The first assessment by a registered medical practitioner or nurse practitioner for a particular referral (or, with a self referral, for a discrete episode). The healthcare user receives treatment, therapy, advice, diagnostic or investigatory procedures at a health care facility and leaves within three hours of the start of the consultation. Service is provided in a ward and/or at designated outpatient clinic. Excludes Emergency Department attendances and outpatient attendance for preadmission assessment/screening.</t>
  </si>
  <si>
    <t>FSN</t>
  </si>
  <si>
    <t>Fully specified name</t>
  </si>
  <si>
    <t>A term unique among active descriptions in SNOMED CT that names the meaning of a concept code in a manner that is intended to be unambiguous and stable across multiple contexts.</t>
  </si>
  <si>
    <t>FTE</t>
  </si>
  <si>
    <t xml:space="preserve">Full time equivalent </t>
  </si>
  <si>
    <t>Fulltime = 40 hours =  1.0 FTE e.g. 32 hours = 0.9 FTE</t>
  </si>
  <si>
    <t>FTP</t>
  </si>
  <si>
    <t>File transfer Protocol</t>
  </si>
  <si>
    <t>A computer protocol that allows electronic files to be sent and received in a uniform fashion across a computer network.</t>
  </si>
  <si>
    <t>Coiera, E. (2015). Glossary. In Guide to Health Informatics. (3rd E.d.). pp. 571-584. Retrieved from https://ebookcentral.proquest.com</t>
  </si>
  <si>
    <t>FU</t>
  </si>
  <si>
    <t>Follow Up appointment</t>
  </si>
  <si>
    <t xml:space="preserve">Healthcare user sees a registered medical practitioner or nurse practitioner for services, following the first specialist assessment for a particular referral. The healthcare user receives treatment, therapy, advice, diagnostic or investigatory procedures at a healthcare
facility and leaves within three hours of the start of the consultation. Includes post discharge follow up, including new clinic attendance. Service is provided in ward and/or at designated outpatient clinic. Excludes Emergency Department attendances and attendances specified as separate purchase units. </t>
  </si>
  <si>
    <t>FWI</t>
  </si>
  <si>
    <t>Family Whānau Involvement</t>
  </si>
  <si>
    <t>PRIMHD Family Whānau Involvement (FWI) indicator.
It is important for the Ministry’s Mental Health and Addiction team to continue receiving data from all organisations therefore the FWI indicator will now be a mandatory code from 1 July 2024</t>
  </si>
  <si>
    <t>Fx</t>
  </si>
  <si>
    <t>Fracture</t>
  </si>
  <si>
    <t>FY</t>
  </si>
  <si>
    <t>Financial Year
Fiscal Year</t>
  </si>
  <si>
    <t>GAgSS</t>
  </si>
  <si>
    <t>Gender Affirming (Genital) Surgery Service</t>
  </si>
  <si>
    <t>GAgSS has been established to help more transgender and non-binary people access publicly funded gender affirming genital surgery in Aotearoa New Zealand</t>
  </si>
  <si>
    <t>GAI</t>
  </si>
  <si>
    <t>Generative Artifical Intelligence</t>
  </si>
  <si>
    <t>GAL</t>
  </si>
  <si>
    <t>Global Address List</t>
  </si>
  <si>
    <t>MS Exchange Global Address list for the NRDHBs</t>
  </si>
  <si>
    <t>GCC</t>
  </si>
  <si>
    <t>Greenlane Clinical Centre</t>
  </si>
  <si>
    <t>GCDO</t>
  </si>
  <si>
    <t>Government Chief DigitalOfficer</t>
  </si>
  <si>
    <t>GCDS</t>
  </si>
  <si>
    <t>Government Chief Data Steward</t>
  </si>
  <si>
    <t>GCIO</t>
  </si>
  <si>
    <t>Government Chief Information Officer</t>
  </si>
  <si>
    <t>GCP</t>
  </si>
  <si>
    <t>Good Clinical (research) Practice</t>
  </si>
  <si>
    <t>GCSB</t>
  </si>
  <si>
    <t>Government Communications Security Bureau</t>
  </si>
  <si>
    <t>GDHP</t>
  </si>
  <si>
    <t>Global Digital Health Partnership</t>
  </si>
  <si>
    <t>GDPR</t>
  </si>
  <si>
    <t>General Data Protection Regulation</t>
  </si>
  <si>
    <t xml:space="preserve">The key privacy law of the European Union (EU). </t>
  </si>
  <si>
    <t>GDSN</t>
  </si>
  <si>
    <t>Global Data Synchronization Network</t>
  </si>
  <si>
    <t>an internet-based interconnected network of interoperable data pools and a global registry known as the GS1 Global Registry that enables companies around the globe to exchange standardised and synchronised supply chain data with their trading partner</t>
  </si>
  <si>
    <t>GEHR</t>
  </si>
  <si>
    <t>Good European Health Record</t>
  </si>
  <si>
    <t>in early 90's</t>
  </si>
  <si>
    <t>GETS</t>
  </si>
  <si>
    <t>Government Electronic Tender Service</t>
  </si>
  <si>
    <t>Site where RFPs/RFIs are published for public entities</t>
  </si>
  <si>
    <t>GHTF</t>
  </si>
  <si>
    <t>Global Harmonization Task Force on Medical Devices</t>
  </si>
  <si>
    <t>GIDA</t>
  </si>
  <si>
    <t>Global Indigenous Data Alliance</t>
  </si>
  <si>
    <t>GIT Sx</t>
  </si>
  <si>
    <t>Gastrointestinal Tract Symptoms</t>
  </si>
  <si>
    <t xml:space="preserve">e.g. Nausea/Vomiting/Diarrhoea </t>
  </si>
  <si>
    <t>GL</t>
  </si>
  <si>
    <t>General Ledger</t>
  </si>
  <si>
    <t>GLCC</t>
  </si>
  <si>
    <t>GLN</t>
  </si>
  <si>
    <t>Global Location Number</t>
  </si>
  <si>
    <t>GS1 standard identifier that enables the unique and unambiguous identification of legal entities, functions, physical locations and digital locations</t>
  </si>
  <si>
    <t>GM</t>
  </si>
  <si>
    <t>General Manager</t>
  </si>
  <si>
    <t>GMS</t>
  </si>
  <si>
    <t>General Medical Subsidies Collection</t>
  </si>
  <si>
    <t>Contains data on the fee-for-service payments made to doctors for patient visits</t>
  </si>
  <si>
    <t>GP</t>
  </si>
  <si>
    <t xml:space="preserve">General Practitioner </t>
  </si>
  <si>
    <t>General practitioners (GPs) treat all common medical conditions and refer patients to hospitals and other medical services for urgent and specialist treatment. They focus on the health of the whole person combining physical, psychological and social aspects of care</t>
  </si>
  <si>
    <t>https://www.healthcareers.nhs.uk</t>
  </si>
  <si>
    <t>GPR</t>
  </si>
  <si>
    <t>Government Procurement Rules</t>
  </si>
  <si>
    <t>GPS</t>
  </si>
  <si>
    <t>Global Positioning System
Government Policy Statement</t>
  </si>
  <si>
    <t xml:space="preserve">
GPS on Health Issued by the Health Minister at least every three years to set priorities for the health system, with specific and measurable outcomes for specific populations</t>
  </si>
  <si>
    <t>GPSI</t>
  </si>
  <si>
    <t>General Practitioner Service Indicator
General Practitioner with Special Interest</t>
  </si>
  <si>
    <t>GPT</t>
  </si>
  <si>
    <t>Generative Pre-trained Transformer</t>
  </si>
  <si>
    <t>A transformer is a type of AI deep learning model that was first introduced by Google in a research paper in 2017. Five years later, transformer architecture has evolved to create powerful models such as ChatGPT</t>
  </si>
  <si>
    <t>GS</t>
  </si>
  <si>
    <t>Government Statistician</t>
  </si>
  <si>
    <t>GS1</t>
  </si>
  <si>
    <t>a not-for-profit organization that develops and maintains global standards for business
communication</t>
  </si>
  <si>
    <t>GSM</t>
  </si>
  <si>
    <t>Global System for Mobile Communication</t>
  </si>
  <si>
    <t>A widely adopted international standard for the architecture and operation of digital cellular telephony systems that can carry voice and data circuits, as well as short packet-data messages</t>
  </si>
  <si>
    <t>Coiera, E. (2015). Glossary. In Guide to Health Informatics. (3rd E.d.). pp. 571-585. Retrieved from https://ebookcentral.proquest.com</t>
  </si>
  <si>
    <t>GST</t>
  </si>
  <si>
    <t>Goods &amp; Services Tax</t>
  </si>
  <si>
    <t>GSX</t>
  </si>
  <si>
    <t>Ground Storm X</t>
  </si>
  <si>
    <t>GTIN</t>
  </si>
  <si>
    <t>Global Trade Item Number</t>
  </si>
  <si>
    <t xml:space="preserve">GS1 standard identifier used to uniquely identify a Trade Item in the global supply chain </t>
  </si>
  <si>
    <t>GTT</t>
  </si>
  <si>
    <t>Global Trigger Tool</t>
  </si>
  <si>
    <t>GUI</t>
  </si>
  <si>
    <t>Graphical User Interface</t>
  </si>
  <si>
    <t>That part of a computer application seen and interacted with by its user. Specifically, that part of the interface that is based upon visual structures such as icons, which act as metaphors for the different functions supported by the application</t>
  </si>
  <si>
    <t>Coiera, E. (2015). Glossary. In Guide to Health Informatics. (3rd E.d.). pp. 571-586. Retrieved from https://ebookcentral.proquest.com</t>
  </si>
  <si>
    <t>hA</t>
  </si>
  <si>
    <t>healthAlliance</t>
  </si>
  <si>
    <t>HA</t>
  </si>
  <si>
    <t>High Availability</t>
  </si>
  <si>
    <t>HaaG</t>
  </si>
  <si>
    <t>Hospital at a Glance</t>
  </si>
  <si>
    <t xml:space="preserve">HaaG dashboards are used by the IOC </t>
  </si>
  <si>
    <t>HAC</t>
  </si>
  <si>
    <t>Hospital Advisory Committee</t>
  </si>
  <si>
    <t>Provider Equity Committee</t>
  </si>
  <si>
    <t>HAF</t>
  </si>
  <si>
    <t>Health Agency Facility</t>
  </si>
  <si>
    <t>A person booked to receive or receiving healthcare resulting from direct contact with a healthcare provider where the healthcare results in the use of resources associated with observation, assessment, diagnosis, consultation, rehabilitation or treatment. This term is synonymous with ‘patient’.</t>
  </si>
  <si>
    <t>​Hāpai Ora</t>
  </si>
  <si>
    <t>Hāpai Ora is a Te Toka Tumai service offering innovative early intervention services to tāngata whai i te ora (person seeking wellness/service user) up to age 30 who are experiencing a first episode of psychosis or at high risk of psychosis. Hāpai Ora serves those within the Te Toka Tumai geographic area for 6 months and up to 2 years.</t>
  </si>
  <si>
    <t>hapori</t>
  </si>
  <si>
    <t>community</t>
  </si>
  <si>
    <t>hapori whānui</t>
  </si>
  <si>
    <t>public, wider community</t>
  </si>
  <si>
    <t>Hapū</t>
  </si>
  <si>
    <t>Sub-tribe, extended family group</t>
  </si>
  <si>
    <t>HARP - now called Tū Pono Āroha</t>
  </si>
  <si>
    <t>Hospital Administration Replacement Project
Health Advisory and Regulatory Platform</t>
  </si>
  <si>
    <t>ISSP project with Te Toka Tumai as the lead
MoH created platform for HPI and support "end of life" bill to check the practitioner has current registration/Practicing Certificate and Vocational scope of practice</t>
  </si>
  <si>
    <t>Haumaru Orite mo Rangatahi</t>
  </si>
  <si>
    <t>Was CFU -Child and Family Unit in Starship.  Name change Feb 2023.  Name translates as equal security for Youth</t>
  </si>
  <si>
    <t>HAZID</t>
  </si>
  <si>
    <t>Hazard Identification</t>
  </si>
  <si>
    <t xml:space="preserve"> focuses on the characteristics of information flow within a system</t>
  </si>
  <si>
    <t>HAZSUBS</t>
  </si>
  <si>
    <t>Hazardous Substances</t>
  </si>
  <si>
    <t>Refer to the Emergency Preparedness and
Response Manual (EPARM) and Flip Chart for details on managing a HAZSUBS incident.</t>
  </si>
  <si>
    <t>HBO</t>
  </si>
  <si>
    <t>Hospital Business Organisation</t>
  </si>
  <si>
    <t>replaced by Directorates</t>
  </si>
  <si>
    <t>HBSS</t>
  </si>
  <si>
    <t>Home Based Support Services</t>
  </si>
  <si>
    <t>HCA</t>
  </si>
  <si>
    <t>Health Care Assistant</t>
  </si>
  <si>
    <t>HCB</t>
  </si>
  <si>
    <t>Health Capital Budget</t>
  </si>
  <si>
    <t>HCC</t>
  </si>
  <si>
    <t>Health Care Community</t>
  </si>
  <si>
    <t>Three HCC applications are running in ADHB:
HCC Community (and Sexual Health)
HCC Diabetes
HCC Mental Health (regional instance electronic record for Metro DHBs)</t>
  </si>
  <si>
    <t>HCID</t>
  </si>
  <si>
    <t>Health Certificate Identifier</t>
  </si>
  <si>
    <t>A unique alphanumeric identifier (ID) for a physical and/or digital health document which contains one or more vaccination events. It is the key identifier, present within the DDCC:VS and retained in the DDCC:VS registry</t>
  </si>
  <si>
    <t>HCP</t>
  </si>
  <si>
    <t>Healthcare Professional</t>
  </si>
  <si>
    <t>HCRT</t>
  </si>
  <si>
    <t>High Complex Risk Team</t>
  </si>
  <si>
    <t>Police - Auckland Cities High Complex Risk Team is a CIB unit working on serious Family Harm cases.  Often works closely with the Pōhutukawa SAATS</t>
  </si>
  <si>
    <t>HCS</t>
  </si>
  <si>
    <t>Health Connect South</t>
  </si>
  <si>
    <t>Regional Clinical Portal for Te Waiponamu (South Island)</t>
  </si>
  <si>
    <t>HCSS</t>
  </si>
  <si>
    <t>Home and Community Support Services</t>
  </si>
  <si>
    <t>HCU</t>
  </si>
  <si>
    <t>Healthcare User</t>
  </si>
  <si>
    <t>A person booked to receive or receiving healthcare resulting from direct contact with a healthcare provider where the healthcare results in the use of resources associated with observation, assessment, diagnosis, consultation, rehabilitation or treatment. This term is synonymous with ‘patient’</t>
  </si>
  <si>
    <t>HDANZ</t>
  </si>
  <si>
    <t>Health and Disability Auditing New Zealand Ltd</t>
  </si>
  <si>
    <t>HDC</t>
  </si>
  <si>
    <t>Health and Disability Commissioner</t>
  </si>
  <si>
    <t xml:space="preserve">The main role of the HDC, an independent Crown entity, is to promote and protect the rights of consumers, and provide advice to health and disability service providers on improving their performance as a result of complaints. This includes making sure that consumer complaints are taken care of fairly, efficiently and effectively. The HDC also provides funding for a national advocacy service to help consumers with complaints. </t>
  </si>
  <si>
    <t>HDEC</t>
  </si>
  <si>
    <t>Health and Disability Ethics Committees</t>
  </si>
  <si>
    <t>New Zealand has four HDECs which provided independent ethical review of health and disability research to safeguard the rights, health and well-being of consumers and research participants, in particular those with diminished autonomy.</t>
  </si>
  <si>
    <t>HDU</t>
  </si>
  <si>
    <t>High Dependency Unit</t>
  </si>
  <si>
    <t>He Ako Hiringa</t>
  </si>
  <si>
    <t>Learning Always</t>
  </si>
  <si>
    <r>
      <rPr>
        <u/>
        <sz val="11"/>
        <color rgb="FF0563C1"/>
        <rFont val="Calibri"/>
      </rPr>
      <t xml:space="preserve">https://www.akohiringa.co.nz/
</t>
    </r>
    <r>
      <rPr>
        <sz val="11"/>
        <color rgb="FF000000"/>
        <rFont val="Calibri"/>
      </rPr>
      <t xml:space="preserve">Contains information on virus action plans and anti microbials https://www.akohiringa.co.nz/virus-action-plans  </t>
    </r>
  </si>
  <si>
    <t>He Ara Tapatahi</t>
  </si>
  <si>
    <t>The interwoven path</t>
  </si>
  <si>
    <t>Strategic Health Engagement forum met in June 2023 where Te Aka Whai Ora kindly gifted it the name He Ara Tapatahi, which means ‘the interwoven path’.
He Ara Tapatahi includes representatives from Te Whatu Ora, Te Aka Whai Ora and CTU unions.
He Ara Tapatahi are progressing the Strategic Health and Safety Tripartite Framework – this is a group that will be made up of Te Whatu Ora representatives and all unions. It aims to add value to the H&amp;S system for Te Whatu Ora health care workers.</t>
  </si>
  <si>
    <t>He Ara Whiria</t>
  </si>
  <si>
    <t>"the path that is woven"</t>
  </si>
  <si>
    <t>He ira kē anō</t>
  </si>
  <si>
    <t>Another Gender</t>
  </si>
  <si>
    <t>Hē Ira Kia Ōra</t>
  </si>
  <si>
    <t xml:space="preserve">West Auckland sexual health clinic </t>
  </si>
  <si>
    <t>Auckland Sexual Health Regional Service at Te Toka Tumai relocated the West Auckland sexual health clinic to its new building, Hē Ira Kia Ōra in Henderson in October 2022</t>
  </si>
  <si>
    <t>He Kāmake Waiora</t>
  </si>
  <si>
    <t xml:space="preserve">The He Kāmaka Waiora team works with Māori patients and their whānau who need to access the hospital services. This includes co-ordinating whānau accommodation, providing social and cultural and advocacy services. The team also work with Te Toka Tumai Auckland and Waitematā clinicians and staff to help Māori patients and their whānau during their hospital stay and after discharge. Under the guidance of the Chief Advisor Tikanga, He Kāmaka Waiora also provides cultural advice and services on all matters Māori to the staff of Te Toka Tumai Auckland and Waitematā. </t>
  </si>
  <si>
    <t>He Rongo Hou mō ngā Whakarerekētanga</t>
  </si>
  <si>
    <t>Change updates</t>
  </si>
  <si>
    <t>He tāngata</t>
  </si>
  <si>
    <t>Focus on improving people's lives — individuals, children and young people, whānau, iwi, and communities</t>
  </si>
  <si>
    <t>One of the five principles in Data Protection and Use Policy.  For staff it includes career planning</t>
  </si>
  <si>
    <t>HealthOne</t>
  </si>
  <si>
    <t>Summary primary care record in Te Waipounamu (South Island)</t>
  </si>
  <si>
    <t>HEAT</t>
  </si>
  <si>
    <t>Health Equality Assessment Tool</t>
  </si>
  <si>
    <t>MoH</t>
  </si>
  <si>
    <t>HEEADSSS</t>
  </si>
  <si>
    <t>Home, Education/Employment, Eating, Activities, Drugs and Alcohol, Sexuality, Suicide and Depression, Safety</t>
  </si>
  <si>
    <t>HEHA</t>
  </si>
  <si>
    <t>Healthy Eating, Healthy Action</t>
  </si>
  <si>
    <t>HEP</t>
  </si>
  <si>
    <t>Health Emergency Plan</t>
  </si>
  <si>
    <t>HEP provides the strategic overview (or the why) of emergency management at Te Toka Tumai. This strategic document establishes the link with specific national, regional and local Health Emergency Plans and procedures. The HEP describes the consistent approach to coordination, cooperation and communication across the health sector when responding to an incident.</t>
  </si>
  <si>
    <t>HFA</t>
  </si>
  <si>
    <t>Health Funding Authority</t>
  </si>
  <si>
    <t xml:space="preserve">Health Funding Authority (HFA). The HFA was the health funding body from 1 January 1998 to 12 December 2000. It was replaced with the District Health Boards </t>
  </si>
  <si>
    <t>HFpEF</t>
  </si>
  <si>
    <t>Heart Failure with Reduced Ejection Fraction</t>
  </si>
  <si>
    <t>Used as part of determining eligibility to Heart Failure Pathway and HITH admission</t>
  </si>
  <si>
    <t>HFrEF</t>
  </si>
  <si>
    <t>Heart Failure with a Preserved Ejection Fraction</t>
  </si>
  <si>
    <t>HHS</t>
  </si>
  <si>
    <t>Hospitals and Health Services</t>
  </si>
  <si>
    <t>This term was used to refer to hospitals from 1 January 1998 to 12 December 2000, under Health Funding Authorities.</t>
  </si>
  <si>
    <t>HI</t>
  </si>
  <si>
    <t>Health Intelligence</t>
  </si>
  <si>
    <t>HIA</t>
  </si>
  <si>
    <t>Health Information Administrator</t>
  </si>
  <si>
    <t xml:space="preserve">Person responsible for administering a business process that involves referencing or maintaining provider information.  
Health Information Administrators include any health workers within the sector who play the role of HIA when interacting with the system.  This includes internal MOH personnel, such as Contracts and Payments Administrators when recording new Funding Agreements; Practice Administrators for administering about the practitioners in their practice; DHB Administrators administering information about practitioners employed by the DHB.  A practitioner could also assume the role of HIA if authorised to access the HPI to update their contact details for payments purposes </t>
  </si>
  <si>
    <t>Hiainu</t>
  </si>
  <si>
    <t>Thirsty</t>
  </si>
  <si>
    <t>Hiakai</t>
  </si>
  <si>
    <t>Hungry</t>
  </si>
  <si>
    <t>HIGG</t>
  </si>
  <si>
    <t>Health Information Governance Group</t>
  </si>
  <si>
    <t>HIMSS</t>
  </si>
  <si>
    <t>Healthcare Information and Management Systems Society</t>
  </si>
  <si>
    <t>HINZ</t>
  </si>
  <si>
    <t>Health Informatics New Zealand</t>
  </si>
  <si>
    <t>established 2000</t>
  </si>
  <si>
    <t>HIPC</t>
  </si>
  <si>
    <t>Health Information Privacy Code</t>
  </si>
  <si>
    <t>Health Information Privacy Code 2020</t>
  </si>
  <si>
    <t>HIQ</t>
  </si>
  <si>
    <t xml:space="preserve">Health Intelligence Ltd </t>
  </si>
  <si>
    <t>a shared services entity of TDHB and Capital Coast DHB</t>
  </si>
  <si>
    <t>Hira</t>
  </si>
  <si>
    <t>Hira is a te reo Māori word that means ‘to have a significant bearing on future events’, and to have a ‘widespread effect’.</t>
  </si>
  <si>
    <t xml:space="preserve">Formerly known as nHIP. The name speaks to the Hira promise of enabling better health outcomes for all New Zealanders.
Hira will enable a whole new way for a person’s health information to be accessed and updated. It will transform the way people interact with health services and use their health information.
Consumers will be able to access and control their health information through their choice of website or application using a digital device such as a smartphone, tablet or computer. Change and adoption is a significant focus for the programme and we will also consider what options exist for people who don’t have access to, or prefer not to use, technology.
Hira is a critical enabler of the Government’s upcoming reforms of the health and disability system. The scope for Hira will be continually reviewed as planning for the implementation of the reforms continues. 
A personal health record-an app/websiteallowing healthcare consumers/whānauto seetheir health information in one place and updatesome of it(Hira Free view)
A platform allowing healthcare providers toaccess and update patient data held in differentdatabases(certification to connect and use)
A digital ecosystem allowing vendors carefullycontrolled, secure access to health databasesto build apps for healthcare consumers andproviders(integration tools and people)
Website: 
https://www.health.govt.nz/our-work/digital-health/other-digital-health-initiatives/hira-national-health-information-platform/key-hira-documents-and-resources?utm_medium=email&amp;utm_campaign=Hira%20update%20-%20June%202022&amp;utm_content=Hira%20update%20-%20June%202022+CID_da3494a9077ecb6eb29ba237c5a71361&amp;utm_source=Campaign%20Monitor%20ITHB&amp;utm_term=Hira%20webpages
</t>
  </si>
  <si>
    <t>HIS</t>
  </si>
  <si>
    <t>Hospital Information System</t>
  </si>
  <si>
    <t>Typically used to describe hospital computer systems with functions such as patient admission and discharge, order entry for laboratory tests or medications and billing functions</t>
  </si>
  <si>
    <t>Coiera, E. (2015). Glossary. In Guide to Health Informatics. (3rd E.d.). pp. 571-587. Retrieved from https://ebookcentral.proquest.com</t>
  </si>
  <si>
    <t>HISE</t>
  </si>
  <si>
    <t>Health Information Sharing Environment</t>
  </si>
  <si>
    <t>https://www.healthit.gov/topic/acronyms</t>
  </si>
  <si>
    <t>HISF</t>
  </si>
  <si>
    <t>Health Information Security Framework</t>
  </si>
  <si>
    <t>being revised Nov 2022</t>
  </si>
  <si>
    <t>HISNZ</t>
  </si>
  <si>
    <t>Health Information Strategy for New Zealand</t>
  </si>
  <si>
    <t>HISO</t>
  </si>
  <si>
    <t>Health Information Standards Organisation</t>
  </si>
  <si>
    <t>Health Information Standards Organisation (HISO) standards are open, non-proprietary standards for health providers and their industry partners. They may be downloaded and used from this website free of charge.</t>
  </si>
  <si>
    <t>HISP</t>
  </si>
  <si>
    <t>Health information Service Provider</t>
  </si>
  <si>
    <t>HIT</t>
  </si>
  <si>
    <t>Health Information and Technology</t>
  </si>
  <si>
    <t>previous known as Information Management Service (IMS)</t>
  </si>
  <si>
    <t>HITH</t>
  </si>
  <si>
    <t>Hospital in the Home
Hauora in the Home</t>
  </si>
  <si>
    <t>Commenced in 2021 as part of Living with COVID-19 programme
Hauora is wellbeing</t>
  </si>
  <si>
    <t>HKW</t>
  </si>
  <si>
    <t>He Kamaka Wairoa</t>
  </si>
  <si>
    <t>HL7</t>
  </si>
  <si>
    <t>Health Level 7</t>
  </si>
  <si>
    <t>Health Language 7 - set of clinical standards and messaging formats that provide a framework for the management, integration, exchange, and retrieval of electronic information across different healthcare systems.
The seventh level of the International Organization for Standardization (ISO) seven-layer communications model for Open Systems Interconnection (OSI) - the application level. The application level interfaces directly to and performs common application services for the application processes. Although other protocols have largely superseded it, the OSI model remains valuable as a place to begin the study of network architecture.</t>
  </si>
  <si>
    <t>https://www.hl7.org/about/index.cfm?ref=nav</t>
  </si>
  <si>
    <t>hLG</t>
  </si>
  <si>
    <t>healthAlliance Leadership Group</t>
  </si>
  <si>
    <t>formerly known as WMT</t>
  </si>
  <si>
    <t>HLSG</t>
  </si>
  <si>
    <t>High Level Steering Group</t>
  </si>
  <si>
    <t>HM</t>
  </si>
  <si>
    <t>Hiring Manager </t>
  </si>
  <si>
    <t>HMC</t>
  </si>
  <si>
    <t>National Hybrid Multi Cloud</t>
  </si>
  <si>
    <t>Mixed computing, storage, and services environment made up of on-premises infrastructure, private cloud services, and public cloud.  Aim to modernise access and information sharing across New Zealand’s health sector</t>
  </si>
  <si>
    <t>HMT</t>
  </si>
  <si>
    <t>Higher Management Team</t>
  </si>
  <si>
    <t>HNA</t>
  </si>
  <si>
    <t>Health Needs Assessment</t>
  </si>
  <si>
    <t>HNZ</t>
  </si>
  <si>
    <t>Health New Zealand</t>
  </si>
  <si>
    <t xml:space="preserve">Also known as iHNZ until 1 July 2022. HNZ established late 2021.  Also known as iHNZ. As of 1 July 2022 launched as Te Whatu Ora | Health New Zealand.  Known as Te Whatu Ora </t>
  </si>
  <si>
    <t>HO</t>
  </si>
  <si>
    <t>Head of / 
Health Operations</t>
  </si>
  <si>
    <t>Hoamahi</t>
  </si>
  <si>
    <t>Colleagues</t>
  </si>
  <si>
    <t>HOBS</t>
  </si>
  <si>
    <t>Head of Business Solutions</t>
  </si>
  <si>
    <t>HOF</t>
  </si>
  <si>
    <t>Head Of Finance</t>
  </si>
  <si>
    <t>Hōhipera</t>
  </si>
  <si>
    <t>Hospital</t>
  </si>
  <si>
    <t>HOHO</t>
  </si>
  <si>
    <t>Head of Health Operations</t>
  </si>
  <si>
    <t>HOHR</t>
  </si>
  <si>
    <t>Head of Human Resource</t>
  </si>
  <si>
    <t>HOIS</t>
  </si>
  <si>
    <t>Head of Information Services</t>
  </si>
  <si>
    <t>HOMS</t>
  </si>
  <si>
    <t>Hospital Orderly Management System</t>
  </si>
  <si>
    <t>Hōnonga Ōra</t>
  </si>
  <si>
    <t>HoNOS</t>
  </si>
  <si>
    <t>Health of the Nations Outcome Scales</t>
  </si>
  <si>
    <t>HOP</t>
  </si>
  <si>
    <t>Health of Older People</t>
  </si>
  <si>
    <t>HOPS</t>
  </si>
  <si>
    <t>Head of Procurement and Supply</t>
  </si>
  <si>
    <t>HP</t>
  </si>
  <si>
    <t>Health Practitioner</t>
  </si>
  <si>
    <t>HPA</t>
  </si>
  <si>
    <t>Health Promotion Agency</t>
  </si>
  <si>
    <t>Te Hiringa Hauora</t>
  </si>
  <si>
    <t>HPCA</t>
  </si>
  <si>
    <t>Health Practitioner Competence Assurance Act, 2003</t>
  </si>
  <si>
    <t>HPD</t>
  </si>
  <si>
    <t>Health Provider Directory</t>
  </si>
  <si>
    <t>being developed under ISSP in the Northern Region. Due for Phase 1 release Decmeber 2023</t>
  </si>
  <si>
    <t>HPDT</t>
  </si>
  <si>
    <t>Health Practitioners Disciplinary Tribunal</t>
  </si>
  <si>
    <t>HPDT is established under section 84 of the Health Practitioners Competence Assurance Act 2003. The purpose of the Tribunal is to protect the consumers of health services through hearing charges against the conduct of health practitioners</t>
  </si>
  <si>
    <t>HPI</t>
  </si>
  <si>
    <t>Health Provider Index
Health Professional Index</t>
  </si>
  <si>
    <t>HPIAE</t>
  </si>
  <si>
    <t>Health Provider Index - Auckland Extension</t>
  </si>
  <si>
    <t>HPI data with additional Practitioner Role and relationship to Organisation , Facility / Practice.  Used by CMS ASPIRE and some other northern region systems.  Eventually this will be replaced by Health Practitioner Directory</t>
  </si>
  <si>
    <t>HPV</t>
  </si>
  <si>
    <t>Human Papilloma Virus</t>
  </si>
  <si>
    <t>HQ&amp;P</t>
  </si>
  <si>
    <t>Hospital Quality and Productivity</t>
  </si>
  <si>
    <t>DHB Shared Services produce a quarterly HQ&amp;P report that provides a high level summary of results from DHB payroll and General Ledger submissions, combined with patient activity collected from National data collections.  These results are used to benchmark peer DHBs by four categories; inpatient, theatre, emergency and outpatients.  The framework consists of a number of productivity and efficiency, service standards and quality indicators.  An extract is completed quarterly by the Data Analysis team combining payroll and General Ledger data</t>
  </si>
  <si>
    <t>HQSC</t>
  </si>
  <si>
    <t>Health Quality and Safety Commission as known as Te Tāhū Hauora</t>
  </si>
  <si>
    <t>HQSC is a Crown agent with the objectives of leading and coordinating work across the health and disability sector for the purposes of monitoring and improving the quality and safety of health and disability support services</t>
  </si>
  <si>
    <t>HR</t>
  </si>
  <si>
    <t>Human Resources</t>
  </si>
  <si>
    <t>HRC</t>
  </si>
  <si>
    <t>Health Research Council of New Zealand</t>
  </si>
  <si>
    <t>HRC is the Crown agent responsible for the allocation of the government’s investment in public-good health research. HRC funds health research in health and wellbeing in New Zealand, improving outcomes for acute and chronic conditions – better recovery for people suffering an illness or injury, improving health delivery and Rangahau Hauora Māori – supporting Māori health research.</t>
  </si>
  <si>
    <t>HRCM</t>
  </si>
  <si>
    <t>Human Readable Concept Model</t>
  </si>
  <si>
    <t> A rendering of the machine-readable concept model rules designed to be included in guidance documents. The human readable concept model is generated by processing the machine-readable concept model to ensure that it accurately reflects the rules.</t>
  </si>
  <si>
    <t>HRIS</t>
  </si>
  <si>
    <t>Human Resource Information System</t>
  </si>
  <si>
    <t>Te Whatu Ora plan to build a national HRIS</t>
  </si>
  <si>
    <t>HRLG</t>
  </si>
  <si>
    <t>Health Record Leadership Group</t>
  </si>
  <si>
    <t>HRQoL</t>
  </si>
  <si>
    <t>Health related quality of life</t>
  </si>
  <si>
    <t>HRT</t>
  </si>
  <si>
    <t>Health Round Table</t>
  </si>
  <si>
    <t>Is responsible for developing a series of reports used to benchmark Auckland DHB performance relative to peer DHBs within NZ, on key measures tracked by the Health Roundtable.  The reports available include balance scorecard measures of efficiency, safety and workforce, organisation level and service specific reporting on measures such as relative stay index, mortality rates and DRG level reporting.  Casemix and emergency patient activity submissions are produced by the Data Analysis team for Adult services only on a quarterly basis</t>
  </si>
  <si>
    <t>HS</t>
  </si>
  <si>
    <t>HealthSource</t>
  </si>
  <si>
    <t>HSAAP</t>
  </si>
  <si>
    <t xml:space="preserve">Health Sector Agreements and Payments </t>
  </si>
  <si>
    <t>HSAAP system enables the management of agreements and distribution of payments on behalf of the Crown and district health boards through a centralised function at the Ministry of Health, in Sector Operations within Data and Digital</t>
  </si>
  <si>
    <t>HSC</t>
  </si>
  <si>
    <t xml:space="preserve">High Suspicion of Cancer
Health System Catalogue </t>
  </si>
  <si>
    <t xml:space="preserve">
Health System Catalogue is a single, integrated and always up-to-date catalogue of uniquely identified and clearly described products and supporting information and a spend data repository, reporting and analytics. It will enable digital engagement with suppliers, better information for hospital purchasing staff, improved purchasing, and reliable and comparable data to support national-level procurement and supply chain data and insights. It is a foundation enabler of greater benefits – accurate, reliable and maintained master data for products and services is an asset for the health system</t>
  </si>
  <si>
    <t>HSD</t>
  </si>
  <si>
    <t>Hospital Speciality Dentistry</t>
  </si>
  <si>
    <t>HSDA</t>
  </si>
  <si>
    <t>Health Services Design Authority</t>
  </si>
  <si>
    <t>HSDC</t>
  </si>
  <si>
    <t>Health System Design Council</t>
  </si>
  <si>
    <t xml:space="preserve">Regional clinical steering group providing guidance, endorsement, priotisation for Information Technology/Systems projects </t>
  </si>
  <si>
    <t>HSDP</t>
  </si>
  <si>
    <t>Health Services Delivery Plan</t>
  </si>
  <si>
    <t xml:space="preserve">Programme to developed new facilities to support Health Services delivery aiming to delivery teritary and inpatient facilties at Grafton site and ambulatory service as Greenlane site.  HSDP delivered  Buildings 31 and 32, moved most inpatient wards in Building 32 and redeveloped Greenlane site into the Greenlane Clinical Centre.  </t>
  </si>
  <si>
    <t>HSI</t>
  </si>
  <si>
    <t>Health System Indicators</t>
  </si>
  <si>
    <t>Replaced the National Health Targets in 2021</t>
  </si>
  <si>
    <t>HSR</t>
  </si>
  <si>
    <t>Health &amp; Safety Representative</t>
  </si>
  <si>
    <t>HSWA</t>
  </si>
  <si>
    <t>Health and Safety at Work Act 2015</t>
  </si>
  <si>
    <t>HSWC</t>
  </si>
  <si>
    <t>Health, Safety and Wellbeing Committee</t>
  </si>
  <si>
    <t>Te Toka Tumai Committee</t>
  </si>
  <si>
    <t>HTA</t>
  </si>
  <si>
    <t>Health Technology assessment</t>
  </si>
  <si>
    <t>The HTA approach is used to inform policy and decision-making in health care, especially on how best to allocate limited funds to health interventions and technologies. The assessment is conducted by interdisciplinary groups using explicit analytical frameworks, drawing on clinical, epidemiological, health economic and other information and methodologies.</t>
  </si>
  <si>
    <t>https://www.who.int/health-technology-assessment/about/en/</t>
  </si>
  <si>
    <t>HTML</t>
  </si>
  <si>
    <t>HyperText Markup Language</t>
  </si>
  <si>
    <t>HTT</t>
  </si>
  <si>
    <t>Health Together Technology</t>
  </si>
  <si>
    <t>Programme run in Counties Manukau District</t>
  </si>
  <si>
    <t>HTTP</t>
  </si>
  <si>
    <t>Hypertext Transfer Protocol</t>
  </si>
  <si>
    <t>HTTP is the underlying protocol used by the World Wide Web and this protocol defines how messages are formatted and transmitted, and what actions Web servers and browsers should take in response to various commands.</t>
  </si>
  <si>
    <t>https://www.webopedia.com</t>
  </si>
  <si>
    <t>HTTPS</t>
  </si>
  <si>
    <t>Hypertext Transfer Protocol Secure</t>
  </si>
  <si>
    <t>HTTP is secure mode</t>
  </si>
  <si>
    <t>Hui</t>
  </si>
  <si>
    <t>Meeting</t>
  </si>
  <si>
    <t>HUI</t>
  </si>
  <si>
    <t>Health User interface</t>
  </si>
  <si>
    <t>Health UI is a platform to access the NHI information</t>
  </si>
  <si>
    <t>HVAZ</t>
  </si>
  <si>
    <t>Health Village Action Zones</t>
  </si>
  <si>
    <t>HWIP</t>
  </si>
  <si>
    <t>Health Workforce Information Programme</t>
  </si>
  <si>
    <t>HWNZ</t>
  </si>
  <si>
    <t>Health Workforce New Zealand</t>
  </si>
  <si>
    <t>Hx</t>
  </si>
  <si>
    <t>History</t>
  </si>
  <si>
    <t>i.IE</t>
  </si>
  <si>
    <t>i. Integration Engine</t>
  </si>
  <si>
    <t xml:space="preserve">i.PM </t>
  </si>
  <si>
    <t>i. Patient Manager</t>
  </si>
  <si>
    <t>IaaS</t>
  </si>
  <si>
    <t>Infrastructure as a Service</t>
  </si>
  <si>
    <t>IAHSI</t>
  </si>
  <si>
    <t>International Acaedemy of Health Sciences Informatics</t>
  </si>
  <si>
    <t>IAM</t>
  </si>
  <si>
    <t>Identify &amp; Access Management</t>
  </si>
  <si>
    <t>also known as IDAM</t>
  </si>
  <si>
    <t>IATO</t>
  </si>
  <si>
    <t>Immigration and Tourism Operators</t>
  </si>
  <si>
    <t>ICCPR</t>
  </si>
  <si>
    <t>International Covenant on Civil and Political Rights</t>
  </si>
  <si>
    <t>ICD</t>
  </si>
  <si>
    <t>International Classification of Diseases (and Related health Problems)</t>
  </si>
  <si>
    <t>ICD is the foundation for the identification of health trends and statistics globally, and the international standard for reporting diseases and health conditions. It is the diagnostic classification standard for all clinical and research purposes. ICD defines the universe of diseases, disorders, injuries and other related health conditions, listed in a comprehensive, hierarchical fashion.</t>
  </si>
  <si>
    <t>https://www.who.int/classifications </t>
  </si>
  <si>
    <t>ICD10-AM</t>
  </si>
  <si>
    <t>International Statistical Classification of Diseases and Related Health Problems, 10th Revision, Australian Modification</t>
  </si>
  <si>
    <t xml:space="preserve">ICD10-AM  is based on the World Health Organization
(WHO) disease publication ICD-10. ICD-10-AM enables the translation of diagnoses, injuries and other health related problems from medical statement into an alphanumeric code, which permits easy storage, retrieval and analysis of data. </t>
  </si>
  <si>
    <t>ICN</t>
  </si>
  <si>
    <t>International Council of Nursing</t>
  </si>
  <si>
    <t>ICNP</t>
  </si>
  <si>
    <t>Interational Classification of Nursing Practice</t>
  </si>
  <si>
    <t>Countries who are licenced to use SNOMED are also able to use ICNP.  Otherwise they need to get a licence from ICN</t>
  </si>
  <si>
    <t>ICS</t>
  </si>
  <si>
    <t>Integrated Care Systems</t>
  </si>
  <si>
    <t>ICT</t>
  </si>
  <si>
    <t>Information and Communication Technology</t>
  </si>
  <si>
    <t>ICT refers to technologies that provide access to information through telecommunications. It is similar to Information Technology (IT) but focuses primarily on communication technologies. This includes the Internet, wireless networks, cell phones, and other communication mediums.</t>
  </si>
  <si>
    <t>https://techterms.com/definition/ict</t>
  </si>
  <si>
    <t>ICU</t>
  </si>
  <si>
    <t>Intensive Care Unit</t>
  </si>
  <si>
    <t>DCCM, CVICU, PICU, NICU</t>
  </si>
  <si>
    <t>Integrated Care System</t>
  </si>
  <si>
    <t>ID</t>
  </si>
  <si>
    <t>Identifier
Infectious Diseases
Intended Day Case</t>
  </si>
  <si>
    <t xml:space="preserve">
An admission where the intent the episode of care will be a day case event i.e., event start and end date are the same. These intended day case events will have an event type of ID. This event type (ID) was retired for all event records reported with an event end date on or after 1 July 2013, as it was no longer used by the DRG grouper software logic</t>
  </si>
  <si>
    <t xml:space="preserve">ID/AST </t>
  </si>
  <si>
    <t>Bacterial Identification and Antibiotic Susceptibility Testing</t>
  </si>
  <si>
    <t>IDAM</t>
  </si>
  <si>
    <t>Identity and Access Management</t>
  </si>
  <si>
    <t>IDC</t>
  </si>
  <si>
    <t>Integrated Digital Care Record</t>
  </si>
  <si>
    <t>IDEQA</t>
  </si>
  <si>
    <t>Te Toka Tumai Auckland uses IDEQA to manage Interpreter booking and billings patient information to be supplied from TrakCare</t>
  </si>
  <si>
    <t>IDF</t>
  </si>
  <si>
    <t>Inter District Flow</t>
  </si>
  <si>
    <t>IDGov</t>
  </si>
  <si>
    <t>Indigenous Data Governance</t>
  </si>
  <si>
    <t>IDI</t>
  </si>
  <si>
    <t>Integrated Data Infrastructure</t>
  </si>
  <si>
    <t>The Integrated Data Infrastructure (IDI) is a large research database containing microdata about people and households</t>
  </si>
  <si>
    <t>http://archive.stats.govt.nz</t>
  </si>
  <si>
    <t>IDP</t>
  </si>
  <si>
    <t>Indicators of DHB Performance
Intelligent Document Processing</t>
  </si>
  <si>
    <t>IDS</t>
  </si>
  <si>
    <t>Integrated Delivery System
Intrusion Detection System</t>
  </si>
  <si>
    <t>Also known as integrated delivery network (IDN), is a health system with a goal of logical integration of the delivery (provision) of health care as opposed to a fragmented system or a disorganized lack of system.</t>
  </si>
  <si>
    <t>https://en.wikipedia.org/wiki</t>
  </si>
  <si>
    <t>IDSov</t>
  </si>
  <si>
    <t>Indigenous Data Sovereignty</t>
  </si>
  <si>
    <t>IEA</t>
  </si>
  <si>
    <t>Individual Employment Agreement</t>
  </si>
  <si>
    <t>IEAF</t>
  </si>
  <si>
    <t>Industry Expert Advisory Forum</t>
  </si>
  <si>
    <t>established July 2022. Bringing expertise and experience from across different sectors locally and globally. Supporting the development of New Zealand’s future health sector cloud platform.
Te Whatu Ora Hybrid Multi-Cloud IEAF members include Amazon Web Services, Citrix, Dell, Google Cloud Hewlett Packard Enterprise, Microsoft, Oracle and VMWare</t>
  </si>
  <si>
    <t>iEI</t>
  </si>
  <si>
    <t>iPM External Integration</t>
  </si>
  <si>
    <t>iEP</t>
  </si>
  <si>
    <t>Integration Engine Platform</t>
  </si>
  <si>
    <t>IFHC</t>
  </si>
  <si>
    <t>Integrated Family Healthcare Centre</t>
  </si>
  <si>
    <t>IFRS</t>
  </si>
  <si>
    <t>International Financial Reporting Standard</t>
  </si>
  <si>
    <t>IG</t>
  </si>
  <si>
    <t>Implementation Guide</t>
  </si>
  <si>
    <t>IGA</t>
  </si>
  <si>
    <t>Identity Governance and Administration</t>
  </si>
  <si>
    <t>IGG</t>
  </si>
  <si>
    <t>Informatics Governance Group</t>
  </si>
  <si>
    <t>IGPG</t>
  </si>
  <si>
    <t>Information Governance &amp; Privacy Group</t>
  </si>
  <si>
    <t>iGPS</t>
  </si>
  <si>
    <t>interim Government Policy Statement</t>
  </si>
  <si>
    <t>developed as part of the interim Health NZ transistion to Health NZ</t>
  </si>
  <si>
    <t>iHNZ</t>
  </si>
  <si>
    <t>interim Health New Zealand</t>
  </si>
  <si>
    <t xml:space="preserve">established late 2021.  Also known as HNZ. As of 1 July 2022 launched as Te Whatu Ora | Health New Zealand.  Known as Te Whatu Ora </t>
  </si>
  <si>
    <t>IHPA</t>
  </si>
  <si>
    <t>Independent Hospital Pricing Authority</t>
  </si>
  <si>
    <t>The Independent Hospital Pricing Authority's (IHPA) primary function is to enable activity based funding for Australian public hospital services. IHPA is also responsible for developing national  classifications for healthcare and other services delivered by public hospitals and as required, resolving disputes on cost-shifting and cross-border issues</t>
  </si>
  <si>
    <t>IHR</t>
  </si>
  <si>
    <t>International Health Regulations</t>
  </si>
  <si>
    <t>IIG</t>
  </si>
  <si>
    <t xml:space="preserve">Infrastructure and Investment Group </t>
  </si>
  <si>
    <t>Has responsibility for around 1200 buildings on 86 campuses and also currently planning or delivering 104 healthcare infrastructure projects around the motu worth $6.8billion</t>
  </si>
  <si>
    <t>IIP</t>
  </si>
  <si>
    <t>Infrastructure and Investment Plan</t>
  </si>
  <si>
    <t>IIS</t>
  </si>
  <si>
    <t>Internet Information Services</t>
  </si>
  <si>
    <t>formerly called Internet Information Server</t>
  </si>
  <si>
    <t>ILG</t>
  </si>
  <si>
    <t>Iwi Leadership Group</t>
  </si>
  <si>
    <t>ILM</t>
  </si>
  <si>
    <t>Investment Logic Map</t>
  </si>
  <si>
    <t>iLO</t>
  </si>
  <si>
    <t>Integrated Lights Out</t>
  </si>
  <si>
    <t>IM</t>
  </si>
  <si>
    <t>Information Management</t>
  </si>
  <si>
    <t>IMAC</t>
  </si>
  <si>
    <t>Immunisation Advisory Centre</t>
  </si>
  <si>
    <t>IMDRF</t>
  </si>
  <si>
    <t>International Medical Devices Regulators Forum</t>
  </si>
  <si>
    <t>Established in October 2011 IMDRF is a voluntary group of medical device regulators from around the world who have come together to build on the strong foundational work of the Global Harmonization Task Force on Medical Devices (GHTF) and aims to accelerate international medical device regulatory harmonization and convergence</t>
  </si>
  <si>
    <t>iMHA</t>
  </si>
  <si>
    <t>interim Māori Health Authority</t>
  </si>
  <si>
    <t>established 1 July 2022.  Also known as MHA</t>
  </si>
  <si>
    <t>IMIA</t>
  </si>
  <si>
    <t>International Medical Informatics Association</t>
  </si>
  <si>
    <t>IMIA NI</t>
  </si>
  <si>
    <t>International Medical Informatics Association - Nursing Informatics</t>
  </si>
  <si>
    <t>The largest IMIA Special Interest Group. IMIA NI is the world body for health and biomedical informatics. The focus of IMIA-NI is to foster collaboration among nurses and others who are interested in Nursing Informatics to facilitate development in the field. The aim is to share knowledge, experience and ideas with nurses and healthcare providers worldwide about the practice of Nursing Informatics and the benefits of enhanced information management. https://www.linkedin.com/groups/6716836/</t>
  </si>
  <si>
    <t>IMPB</t>
  </si>
  <si>
    <t>Iwi Māori Partnership Board</t>
  </si>
  <si>
    <t>IMRT</t>
  </si>
  <si>
    <t>Intensity-modulated radiation therapy</t>
  </si>
  <si>
    <t>IMS</t>
  </si>
  <si>
    <t>Information Management Service</t>
  </si>
  <si>
    <t>IMS was replaced by Health Information and Technology (HIT)</t>
  </si>
  <si>
    <t>IMT</t>
  </si>
  <si>
    <t>Incident Management Team</t>
  </si>
  <si>
    <t>IMTS</t>
  </si>
  <si>
    <t>Information Management and Technology Service</t>
  </si>
  <si>
    <t>IMTS was replaced by IMS and later HIT</t>
  </si>
  <si>
    <t>INN</t>
  </si>
  <si>
    <t>International Non-proprietary Names</t>
  </si>
  <si>
    <t>International Non-proprietary Names (INN) facilitate the identification of pharmaceutical substances or active pharmaceutical ingredients. Each INN is a unique name that is globally recognized and is public property. A non-proprietary name is also known as a generic name.</t>
  </si>
  <si>
    <t>https://www.who.int/medicines</t>
  </si>
  <si>
    <t xml:space="preserve">Inpatient
</t>
  </si>
  <si>
    <t xml:space="preserve">On a ward overnight
Could be planned e.g. elective surgery after an outpatient consultation (hip replacement) or as a result of an acute admission e.g. heart attack
</t>
  </si>
  <si>
    <t>INZHP</t>
  </si>
  <si>
    <t>Interim New Zealand Health Plan</t>
  </si>
  <si>
    <t>To be issued by Te Whatu Ora in 2022</t>
  </si>
  <si>
    <t>IOC</t>
  </si>
  <si>
    <t>Intergrated Operations Centre</t>
  </si>
  <si>
    <t>IoT</t>
  </si>
  <si>
    <t>Internet of Things</t>
  </si>
  <si>
    <t>a system of interrelated computing devices, mechanical and digital machines, objects, animals or people that are provided with unique identifiers (UIDs) and the ability to transfer data over a network without requiring human-to-human or human-to-computer interaction</t>
  </si>
  <si>
    <t>https://internetofthingsagenda</t>
  </si>
  <si>
    <t>IP</t>
  </si>
  <si>
    <t>Inpatient
Internet Protocol
Internet Procurement</t>
  </si>
  <si>
    <t>A patient admitted for healthcare. Includes day case (same day) events. Includes patients who are transferred from another healthcare facility, and or interdepartmental transfers (statistical discharge between specific health specialities) within
the same facility. For events reported with an event end date before 1 July 2013 the definition of ‘inpatient’ included ‘where the intention at admission was that it would not be a day case event’.
The Internet Protocol (IP) is the method or protocol by which data is sent from one computer to another on the Internet. Each computer (known as a host) on the Internet has at least one IP address that uniquely identifies it from all other computers on the Internet.
Internet Procurement (Oracle system tool)</t>
  </si>
  <si>
    <t>IPaaS</t>
  </si>
  <si>
    <t>Intergration Platform as a Service</t>
  </si>
  <si>
    <t>API Gateway and FHIR Patient API  in Northern Region went live 12/10/2022</t>
  </si>
  <si>
    <t>IPC</t>
  </si>
  <si>
    <t>Infection Prevention and Control</t>
  </si>
  <si>
    <t>iPM</t>
  </si>
  <si>
    <t>integrated Patient Management</t>
  </si>
  <si>
    <t xml:space="preserve">Patient Administration System used by Waitemata and Counties Manukau. 
Te Toka Tumai use Theatre module only. 
Owned by Dedalus </t>
  </si>
  <si>
    <t>IPOC</t>
  </si>
  <si>
    <t>Individual Plan of Care</t>
  </si>
  <si>
    <t>IPOS</t>
  </si>
  <si>
    <t>Integrated Palliative care Outcome Scale</t>
  </si>
  <si>
    <t>IPP</t>
  </si>
  <si>
    <t>Information Privacy Principles</t>
  </si>
  <si>
    <t>IPR</t>
  </si>
  <si>
    <t>intellectual property right</t>
  </si>
  <si>
    <t>Patents, trademarks, service marks, copyright (including rights in computer software), moral rights, database rights, rights in designs, trade secrets, know-how and other intellectual property rights, in each case whether registered or unregistered and including applications for registration, and all rights or forms of protection having equivalent or similar effect in any jurisdiction.</t>
  </si>
  <si>
    <t>IPS</t>
  </si>
  <si>
    <t>Intrusion Prevention System
International Patient Summary</t>
  </si>
  <si>
    <t>IQA</t>
  </si>
  <si>
    <t>Independent Quality Assurance</t>
  </si>
  <si>
    <t>IQN</t>
  </si>
  <si>
    <t>Internationally Qualified Nurse</t>
  </si>
  <si>
    <t>IRGPG</t>
  </si>
  <si>
    <t>Information and Records Governance and Privacy Group</t>
  </si>
  <si>
    <t>Meets monthly - Te Toka Tumai . This is the local Privacy group that approves Te Toka Tumai projects/systems.  RPAG is the regional Privacy Group</t>
  </si>
  <si>
    <t>IRUD</t>
  </si>
  <si>
    <t>Insert, Read , Update, Delete</t>
  </si>
  <si>
    <t>IS</t>
  </si>
  <si>
    <t>Information Services / 
Information Systems</t>
  </si>
  <si>
    <t>ISO</t>
  </si>
  <si>
    <t>International Standards Organisation</t>
  </si>
  <si>
    <t>International Organisation for Standardisation is a network of the national standards institutes from over 160 countries, one member per country, with a Central Secretariat in Geneva, Switzerland, that coordinates the system.</t>
  </si>
  <si>
    <t>ISRA</t>
  </si>
  <si>
    <t>Information Secuirty Risk Assessement</t>
  </si>
  <si>
    <t>Assessment based on the Agency’s business context, risk environment and appetite. This can be achieved by leveraging the ICT Shared Capabilities Common Web Platform Risk Assessment Report (ICT Shared Capabilities Common Web Platform Risk Assessment Report – v1.0 (13/11/2018))</t>
  </si>
  <si>
    <t>ISROM</t>
  </si>
  <si>
    <t>Information Systems Regional Operating Model</t>
  </si>
  <si>
    <t>ISSP</t>
  </si>
  <si>
    <t>Information Systems Strategic Plan</t>
  </si>
  <si>
    <t>v1.0 aims to guide the Northern Region to overcome the current shortcomings of the Information Systems (IS) landscape and reach a position where IS supports the health objectives for the Region over the next decade
v2.0 is the second iteration of the ISSP, informed by a range of Inputs, including v2.0 of the Long Term Investment Plan and this Regional Roadmap
Manawa Tahi means ‘One Heart’. The name was given to the ISSP programme because it represents finding harmonisation across the Northern Region and working in partnership with each other, as though there is ‘one heart’</t>
  </si>
  <si>
    <t>ISSP DA</t>
  </si>
  <si>
    <t>ISSP Design Authority</t>
  </si>
  <si>
    <t>ISSP DPSG</t>
  </si>
  <si>
    <t>ISSP Delivery Programme Steering Group</t>
  </si>
  <si>
    <t>accountable to the hA Board and/or the DHB Boards for the success of the Sub-Programmes and Projects</t>
  </si>
  <si>
    <t>IT</t>
  </si>
  <si>
    <t>Information Technology</t>
  </si>
  <si>
    <t>ITaaS</t>
  </si>
  <si>
    <t>Information Technology as a Service</t>
  </si>
  <si>
    <t>ITC</t>
  </si>
  <si>
    <t>Invite to Contact</t>
  </si>
  <si>
    <t>Patient requested to contact ADHB to make appointment</t>
  </si>
  <si>
    <t>ITF</t>
  </si>
  <si>
    <t>Identity Trust Framework</t>
  </si>
  <si>
    <t>ITIL</t>
  </si>
  <si>
    <t>Information Technology Infrastructure Library</t>
  </si>
  <si>
    <t>ITISS</t>
  </si>
  <si>
    <t>Information Technology Infrastructure Services Subcommittee</t>
  </si>
  <si>
    <t>ITO</t>
  </si>
  <si>
    <t>In the office</t>
  </si>
  <si>
    <t>ITSM</t>
  </si>
  <si>
    <t>Information Technology Service Management</t>
  </si>
  <si>
    <t>IWG</t>
  </si>
  <si>
    <t>Internal Working Group</t>
  </si>
  <si>
    <t>Iwi</t>
  </si>
  <si>
    <t>Tribe</t>
  </si>
  <si>
    <t>Ix</t>
  </si>
  <si>
    <t>Investigation</t>
  </si>
  <si>
    <t>JCAPS</t>
  </si>
  <si>
    <t>Java Composite Application Platform Suite</t>
  </si>
  <si>
    <t>JFH</t>
  </si>
  <si>
    <t>James Fletcher House</t>
  </si>
  <si>
    <t>at hA Penrose</t>
  </si>
  <si>
    <t>JSON</t>
  </si>
  <si>
    <t>JavaScript Object Notation</t>
  </si>
  <si>
    <t>open standard file format and data interchange format uses human readable text</t>
  </si>
  <si>
    <t>Kāhui Hononga</t>
  </si>
  <si>
    <t>Kāhui Hononga is the full Māori staff hui that we have at Te Toka Tumai Auckland and there are three per year. It is an opportunity to whakawhanaungatanga (establish relationships or network) and an opportunity to hear from inspirational Māori speakers and promote Māori health excellence Auckland-wide. It is also for other staff who see themselves as being champions for Pae Ora.</t>
  </si>
  <si>
    <t>Kāhui o te Ihi</t>
  </si>
  <si>
    <t>Mental Health and Addictions Directorate</t>
  </si>
  <si>
    <t>New name for Te Toka Tumai Mental Health and Addictions Directorate from March 2023</t>
  </si>
  <si>
    <t>Kahui tiaki māuiui</t>
  </si>
  <si>
    <t>reflects a space of healing, care and protection for our patients and whānau to come to and be looked after</t>
  </si>
  <si>
    <t>Te Toka Tumai new clinic space on level 4 at ACH, has been created to accommodate Grafton-based services needing temporary additional clinic space and opened 14/08/2023</t>
  </si>
  <si>
    <t>Kaiārahi Nāhi</t>
  </si>
  <si>
    <t>Māori Clinical Nurse Specialists</t>
  </si>
  <si>
    <t>Kaiatawhai</t>
  </si>
  <si>
    <t>Māori Health Lead</t>
  </si>
  <si>
    <t>kaiāwhina</t>
  </si>
  <si>
    <t>helper, assistant, contributor, counsel, advocate.</t>
  </si>
  <si>
    <t>Kaimahi</t>
  </si>
  <si>
    <t>Staff, worker</t>
  </si>
  <si>
    <t>Te Aka Māori Dictionary, Māoridictionary.co.nz</t>
  </si>
  <si>
    <t>Kaimahi hauora</t>
  </si>
  <si>
    <t>Health workforce</t>
  </si>
  <si>
    <t>Kaimoana</t>
  </si>
  <si>
    <t>Seafood</t>
  </si>
  <si>
    <t>​Kāinga Tiaki Centre</t>
  </si>
  <si>
    <t xml:space="preserve">‘Kāinga Tiaki’ represents a collective of wellness and caring in one place, one home and reflects the range of services Kāinga Tiaki provide to tāngata whai i te ora (person seeking wellness/service user). </t>
  </si>
  <si>
    <t>Te Toka Tumai Community Mental Health services provide a range of services for adults with moderate to severe mental illness or psychological distress. Services are provided via multi-disciplinary teams which include psychiatrists, nurses, psychologists, occupational therapists, social workers.</t>
  </si>
  <si>
    <t>Kaitiakitanga</t>
  </si>
  <si>
    <t>guardianship, stewardship</t>
  </si>
  <si>
    <t>One of the five principles in Data Protection and Use Policy: Act as a steward in a way that is understood and trusted by New Zealanders</t>
  </si>
  <si>
    <t>Kapahaka</t>
  </si>
  <si>
    <t>Traditional Performing Arts</t>
  </si>
  <si>
    <t>Karakia</t>
  </si>
  <si>
    <t>incantation, ritual chant, chant, intoned incantation</t>
  </si>
  <si>
    <t>traditional ritual chant done to acknowledge atua Māori or the environment</t>
  </si>
  <si>
    <t>Kari Centre</t>
  </si>
  <si>
    <t>Kari Centre is the Te Toka Tumai community based service provided for children and adolescents who may be experiencing a mental illness</t>
  </si>
  <si>
    <t>Kaumātua</t>
  </si>
  <si>
    <t>Elder</t>
  </si>
  <si>
    <t>Kaumātua Kaunihera</t>
  </si>
  <si>
    <t>Council of elders</t>
  </si>
  <si>
    <t>Kaupapa</t>
  </si>
  <si>
    <t>plan, principle, philosophy</t>
  </si>
  <si>
    <t>Kaupapa Māori</t>
  </si>
  <si>
    <t>Māori approach, Māori topic, Māori customary practice, Māori institution, Māori agenda, Māori principles, Māori ideology - a philosophical doctrine, incorporating the knowledge, skills, attitudes and values of Māori society</t>
  </si>
  <si>
    <t>Kawa</t>
  </si>
  <si>
    <t>immutable protocols</t>
  </si>
  <si>
    <t>Kawa Whakaruruhau</t>
  </si>
  <si>
    <t>Cultural Safety</t>
  </si>
  <si>
    <t>Kāwanatanga</t>
  </si>
  <si>
    <t>governance, government</t>
  </si>
  <si>
    <t>KB</t>
  </si>
  <si>
    <t>Knowledge base</t>
  </si>
  <si>
    <t>The underlying set of facts, assumptions, and rules which a computer system has available to answer a question or solve a problem.</t>
  </si>
  <si>
    <t>Kei te Ao Pāpāho</t>
  </si>
  <si>
    <t>In the media</t>
  </si>
  <si>
    <t>Kirikiriroa</t>
  </si>
  <si>
    <t>Hamilton</t>
  </si>
  <si>
    <t>KIT</t>
  </si>
  <si>
    <t>Keep in Touch</t>
  </si>
  <si>
    <t>KMS</t>
  </si>
  <si>
    <t>Knowledge Management System</t>
  </si>
  <si>
    <t>A knowledge management system (KMS) is a system for applying and using knowledge management principles. These include data-driven objectives around business productivity, a competitive business model, business intelligence analysis and more</t>
  </si>
  <si>
    <t>Kōrero</t>
  </si>
  <si>
    <t>talk, speech, story</t>
  </si>
  <si>
    <t>KPI</t>
  </si>
  <si>
    <t>Key Performance Indicator</t>
  </si>
  <si>
    <t>ensure that it is not target as it becomes a "game"</t>
  </si>
  <si>
    <t>KUT</t>
  </si>
  <si>
    <t>Key User Training</t>
  </si>
  <si>
    <t>KW</t>
  </si>
  <si>
    <t>Keyworker</t>
  </si>
  <si>
    <t>LAN</t>
  </si>
  <si>
    <t>Local Area Network</t>
  </si>
  <si>
    <t>A group of computers and associated devices that share a common communications line or wireless link to a server.</t>
  </si>
  <si>
    <t>LARC</t>
  </si>
  <si>
    <t>Long Acting Reversible Contraception</t>
  </si>
  <si>
    <t>LAS</t>
  </si>
  <si>
    <t>Language Assistance Services</t>
  </si>
  <si>
    <t>LC</t>
  </si>
  <si>
    <t xml:space="preserve">Lead Clinician </t>
  </si>
  <si>
    <t>LCA</t>
  </si>
  <si>
    <t>Life cycle assessment</t>
  </si>
  <si>
    <t>A Life Cycle Assessment (LCA) is defined as the systematic analysis of the potential environmental impacts of products or services during their entire life cycle.</t>
  </si>
  <si>
    <t>LDAP</t>
  </si>
  <si>
    <t>Lightweight Directory Access Protocol</t>
  </si>
  <si>
    <t>allows applications to query user information - we store in the "active Directory" and then systems use this to authenticate the user against and don't have to store passwords, and users don't need to learn multiple passwords</t>
  </si>
  <si>
    <t>LDO</t>
  </si>
  <si>
    <t>Local Delivery of Oncology</t>
  </si>
  <si>
    <t>Term used in Raurau Ngaehe project</t>
  </si>
  <si>
    <t>LEO</t>
  </si>
  <si>
    <t xml:space="preserve">Low Earth Orbit </t>
  </si>
  <si>
    <t>Statellites for Internet e.g Starlink</t>
  </si>
  <si>
    <t>LGBTQI</t>
  </si>
  <si>
    <t>Lesbian, Gay, Bisexual, Transgender, Queer, Intersex, + more terms</t>
  </si>
  <si>
    <t>LINAC</t>
  </si>
  <si>
    <t>Linear Accelerator</t>
  </si>
  <si>
    <t>Used to deliver Radiation Treatment (Oncology)</t>
  </si>
  <si>
    <t>LIS</t>
  </si>
  <si>
    <t>Laboratory Information System</t>
  </si>
  <si>
    <t>LLM</t>
  </si>
  <si>
    <t>Large Language Models</t>
  </si>
  <si>
    <t>LMC</t>
  </si>
  <si>
    <t>Lead Maternity Carer</t>
  </si>
  <si>
    <t>LMP</t>
  </si>
  <si>
    <t>Licenced Medical Practitioner</t>
  </si>
  <si>
    <t>LMS</t>
  </si>
  <si>
    <t>Learning Management System</t>
  </si>
  <si>
    <t>e.g. Percipio, a Skillsoft LMS</t>
  </si>
  <si>
    <t>LOINC</t>
  </si>
  <si>
    <t>Logical Observation Identifier Names and Codes</t>
  </si>
  <si>
    <t>A set of identifiers, names, and codes for identifying health measurements, observations, and documents to facilitate the exchange and aggregation of clinical results.</t>
  </si>
  <si>
    <t>LOM</t>
  </si>
  <si>
    <t>LAN on Motherboard</t>
  </si>
  <si>
    <t>LOS</t>
  </si>
  <si>
    <t>Length of Stay</t>
  </si>
  <si>
    <t>Inaptient LoS is the time in days between admission to hospital ‘X’ and discharge, death or transfer from hospital ‘X’, minus leave days from hospital ‘X’</t>
  </si>
  <si>
    <t>LSCS</t>
  </si>
  <si>
    <t>Lower Segment Caesarian Section</t>
  </si>
  <si>
    <t>LSD</t>
  </si>
  <si>
    <t>Localised Solution Design documents</t>
  </si>
  <si>
    <t>LSIOG</t>
  </si>
  <si>
    <t>Laboratory Service Implementation Oversight Group</t>
  </si>
  <si>
    <t>LSN</t>
  </si>
  <si>
    <t>Local Stakeholder Network group</t>
  </si>
  <si>
    <t>often in Mental Health</t>
  </si>
  <si>
    <t>LTCCGG</t>
  </si>
  <si>
    <t>Long Term Conditions Clinical Governance Group</t>
  </si>
  <si>
    <t>LTIP</t>
  </si>
  <si>
    <t>Long Term Investment Plan</t>
  </si>
  <si>
    <t>LUN</t>
  </si>
  <si>
    <t>Logical Unit Number</t>
  </si>
  <si>
    <t>A logical unit number (LUN) is a unique identifier for designating an individual or collection of physical or virtual storage devices that execute input/output (I/O) commands with a host computer, as defined by the Small System Computer Interface (SCSI) standard.</t>
  </si>
  <si>
    <t>LWC</t>
  </si>
  <si>
    <t>Living With COVID-19</t>
  </si>
  <si>
    <t>Programme established 2021</t>
  </si>
  <si>
    <t>Maara kai</t>
  </si>
  <si>
    <t>food garden / harvesting</t>
  </si>
  <si>
    <t>see Māra kai</t>
  </si>
  <si>
    <t>MAC</t>
  </si>
  <si>
    <t>Media Access Control / 
Multi-Agency Centre</t>
  </si>
  <si>
    <t>MAC addres) is a unique identifier assigned to a network interface controller (NIC) for use as a network address in communications within a network segment. This use is common in most IEEE 802 networking technologies, including Ethernet, Wi-Fi, and Bluetooth.</t>
  </si>
  <si>
    <t>MACGF</t>
  </si>
  <si>
    <t>Metro Auckland Clinical Governance Forum</t>
  </si>
  <si>
    <t>MADS</t>
  </si>
  <si>
    <t>Metro Auckland Data Sharing</t>
  </si>
  <si>
    <t>Mahitahitanga</t>
  </si>
  <si>
    <t>Work as equals to create and share valuable knowledge</t>
  </si>
  <si>
    <t>One of the five principles in Data Protection and Use Policy</t>
  </si>
  <si>
    <t>MALDI-TOF</t>
  </si>
  <si>
    <t>Matrix Assisted Laser Desorption Ionization Time-of-Flight</t>
  </si>
  <si>
    <t>MAM</t>
  </si>
  <si>
    <t>Mobile Access Management</t>
  </si>
  <si>
    <t>Mamae</t>
  </si>
  <si>
    <t>Sore</t>
  </si>
  <si>
    <t>Mana motuhake</t>
  </si>
  <si>
    <t>Māori self-determination</t>
  </si>
  <si>
    <t>Mana Ōrite</t>
  </si>
  <si>
    <t>an iwi–Crown relationship agreement based on equal authority</t>
  </si>
  <si>
    <t>Mana Whakahaere</t>
  </si>
  <si>
    <t>Empower people by giving them choice and enabling their access to, and use of, their data and information</t>
  </si>
  <si>
    <t>One of the five principles in Data Protection and Use Policy DPUP</t>
  </si>
  <si>
    <t>Mana whenua</t>
  </si>
  <si>
    <t>the Indigenous People with primary rights over an area</t>
  </si>
  <si>
    <t>Manaaki</t>
  </si>
  <si>
    <t>to cherish, conserve, and sustain</t>
  </si>
  <si>
    <t>Manaaki fund - Set up in 2020 as part of the COVID-19 response, staff can donate once or commit to an automated payroll deduction. The Manaaki Fund is available for all our people who need support - email EmployeeSupportCntre@adhb.govt.nz for more information.</t>
  </si>
  <si>
    <t>Manaaki House</t>
  </si>
  <si>
    <t>home of compassionate caring - we respect, nurture and care for each other.</t>
  </si>
  <si>
    <t>Manaakitanga</t>
  </si>
  <si>
    <t>hospitality, kindness, generosity, support - the process of showing respect, generosity and care for others</t>
  </si>
  <si>
    <t>One of the five principles in Data Protection and Use Policy. Respect and uphold the mana and dignity of the people, whānau, 
communities or groups who share their data and information</t>
  </si>
  <si>
    <t>Manatū Hauora</t>
  </si>
  <si>
    <t>Ministry of Health</t>
  </si>
  <si>
    <t>most of responsiblities were transfered to Te Whatu Ora from 1 July 2022</t>
  </si>
  <si>
    <t>Manawanui Oranga Hinengaro</t>
  </si>
  <si>
    <t>means to be steadfast in the wellness of your mind. Be mindful of the wellness of your thoughts and wairua (feelings, inner feminine energies, the unseen) and be steadfast in your mindfulness. Your mind can be a treasured servant or a dangerous master.</t>
  </si>
  <si>
    <t>Te Toka Tumai Maori Cultural Mental Health Service</t>
  </si>
  <si>
    <t>Manuwhiri</t>
  </si>
  <si>
    <t>visitors, guests</t>
  </si>
  <si>
    <t>Māori</t>
  </si>
  <si>
    <t>the Indigenous People of Aotearoa</t>
  </si>
  <si>
    <t>MAP</t>
  </si>
  <si>
    <t>Ministry Approved Plan</t>
  </si>
  <si>
    <t>re HEHA</t>
  </si>
  <si>
    <t>MaPO</t>
  </si>
  <si>
    <t>Māori co-Purchasing Organisation</t>
  </si>
  <si>
    <t>Māra kai</t>
  </si>
  <si>
    <t>food garden</t>
  </si>
  <si>
    <t>see Maara kai</t>
  </si>
  <si>
    <t>Marae</t>
  </si>
  <si>
    <t>courtyard in front of a traditional meeting house</t>
  </si>
  <si>
    <t>Maramataka</t>
  </si>
  <si>
    <t>Māori lunar calendar</t>
  </si>
  <si>
    <t>MARC</t>
  </si>
  <si>
    <t>Medicine Adverse Reaction Committee</t>
  </si>
  <si>
    <t>The expert advisory committee offering advice on medicines’ safety to the Minister of Health</t>
  </si>
  <si>
    <t>MASP</t>
  </si>
  <si>
    <t>Multi-Agency Safety plan</t>
  </si>
  <si>
    <t>documents a longer term plan, when significant
child protection concerns have been identified and multiple agencies/services are involved</t>
  </si>
  <si>
    <t>Mātauranga</t>
  </si>
  <si>
    <t>Māori knowledge system</t>
  </si>
  <si>
    <t>MATTR</t>
  </si>
  <si>
    <t>Spark's MATTR subsidiary working with DIA and MoH to delvery a digital vaccine pass and smartphone app for COVID</t>
  </si>
  <si>
    <t>Māuiui</t>
  </si>
  <si>
    <t>Sick</t>
  </si>
  <si>
    <t>Mauri</t>
  </si>
  <si>
    <t>The lifeforce or inherent essence of a erson, being or living thing</t>
  </si>
  <si>
    <t>Mauri Ora</t>
  </si>
  <si>
    <t>Health individuals</t>
  </si>
  <si>
    <t>Y</t>
  </si>
  <si>
    <t>MBIE</t>
  </si>
  <si>
    <t>Ministry of Business, Innovation and Employment</t>
  </si>
  <si>
    <t>MBU</t>
  </si>
  <si>
    <t>Mother and Baby Unit</t>
  </si>
  <si>
    <t>Mental Health and Additions .  Part of Child and Family unit.
CFU / MBU were gifted the name Haumaru Ōrite in November 2022</t>
  </si>
  <si>
    <t>MCA</t>
  </si>
  <si>
    <t>Managed Content Addition</t>
  </si>
  <si>
    <t>An implementation strategy in which additional concepts, descriptions, and relationships are created in an extension. Allows the use of precoordinated expressions to record electronic health information at the required level of detail.</t>
  </si>
  <si>
    <t>MCBK</t>
  </si>
  <si>
    <t>Mobilising Computable Biomedical Knowledge</t>
  </si>
  <si>
    <t>Since 2018, the MCBK movement has sought to complement efforts to achieve “FAIRness” of data with equally important efforts to make biomedical knowledge (guidelines, predictive models, algorithms) FAIR and trusted. From its beginnings in the United States, MCBK spread to the United Kingdom in 2019, and escalated to a global scale in 2022.</t>
  </si>
  <si>
    <t>MCCA</t>
  </si>
  <si>
    <t>Maternity Complex Care Area</t>
  </si>
  <si>
    <t>The majority of emergency admissions to the Maternity Complex Care Area (MCCA) are for women with sepsis, pre-eclampsia and postpartum haemorrhage (PPH), and planned admissions for women with complex cardiac disease</t>
  </si>
  <si>
    <t>MCDA</t>
  </si>
  <si>
    <t>Multi Criteria Decision Analysis</t>
  </si>
  <si>
    <t>MCDA is about making decisions when multiple criteria (or objectives) need to be considered together in order to rank or choose between alternatives</t>
  </si>
  <si>
    <t>MCI</t>
  </si>
  <si>
    <t>Mild Cognitive Impairment</t>
  </si>
  <si>
    <t>MCIS</t>
  </si>
  <si>
    <t>Maternity Clinical Information System</t>
  </si>
  <si>
    <t>MCNZ</t>
  </si>
  <si>
    <t>Medical Council of New Zealand</t>
  </si>
  <si>
    <t>Registration body for doctors</t>
  </si>
  <si>
    <t>MCP</t>
  </si>
  <si>
    <t>Manual Call Point</t>
  </si>
  <si>
    <t>MCP will manually activate the fire alarm. It it the familiar, red fire alarm switch</t>
  </si>
  <si>
    <t>MCPEAC</t>
  </si>
  <si>
    <t>Major Capital Programmes Expert Advisory Group</t>
  </si>
  <si>
    <t>MDGov</t>
  </si>
  <si>
    <t>Māori Data Governance</t>
  </si>
  <si>
    <t>MDM</t>
  </si>
  <si>
    <t>Multi Disciplinary Meeting
Mobile Device Management
Master Data Management</t>
  </si>
  <si>
    <t>MDS</t>
  </si>
  <si>
    <t>Māori Data Sovereignty 
Medical Day Stay</t>
  </si>
  <si>
    <t>MDS2</t>
  </si>
  <si>
    <t>Manufacturer Disclosure Statement for Medical Devices (MDS2)</t>
  </si>
  <si>
    <t>MDSov</t>
  </si>
  <si>
    <t>Māori Data Sovereignty</t>
  </si>
  <si>
    <t>MDT</t>
  </si>
  <si>
    <t>Multi Disciplinary Team</t>
  </si>
  <si>
    <t>ME</t>
  </si>
  <si>
    <t>Month End</t>
  </si>
  <si>
    <t>MECA</t>
  </si>
  <si>
    <t>Multi-Employer Collective Agreement</t>
  </si>
  <si>
    <t>MEDIC</t>
  </si>
  <si>
    <t>Medical, Environmental, Disease, Intelligence, and Countermeasures.</t>
  </si>
  <si>
    <t>used in benefits realisation</t>
  </si>
  <si>
    <t>MELAA</t>
  </si>
  <si>
    <t>Middle Eastern Latin American and African</t>
  </si>
  <si>
    <t>MeRCH</t>
  </si>
  <si>
    <t>Māori Regional Coordination Hub</t>
  </si>
  <si>
    <t>Set up to support COVID-19 response</t>
  </si>
  <si>
    <t>MFA</t>
  </si>
  <si>
    <t>Multi Factor Authenication</t>
  </si>
  <si>
    <t>MFD</t>
  </si>
  <si>
    <t>Multi-Function Device</t>
  </si>
  <si>
    <t>e.g. Printer, Scanner, Fax</t>
  </si>
  <si>
    <t>MFF</t>
  </si>
  <si>
    <t>Master File Format</t>
  </si>
  <si>
    <t>e.g. Trackcare use MFF acronym</t>
  </si>
  <si>
    <t>MH</t>
  </si>
  <si>
    <t>Mental Health / 
Māori Health</t>
  </si>
  <si>
    <t>MHA</t>
  </si>
  <si>
    <t>Māori Health Authority
Mental Health and Addictions</t>
  </si>
  <si>
    <t>Te Aka Whai Ora established 1 July 2022. Also known as iMHA until 1 July 2022</t>
  </si>
  <si>
    <t>MHAC</t>
  </si>
  <si>
    <t>Māori Health Advisory Committee</t>
  </si>
  <si>
    <t>MHAP</t>
  </si>
  <si>
    <t>Māori Health Action Plan</t>
  </si>
  <si>
    <t>Whakamaua: Māori Health Action Plan 2020-2025</t>
  </si>
  <si>
    <t>MHINC</t>
  </si>
  <si>
    <t>Mental Health Information National Collection</t>
  </si>
  <si>
    <t>replaced by PRIMHD</t>
  </si>
  <si>
    <t>MHL</t>
  </si>
  <si>
    <t>MHWC</t>
  </si>
  <si>
    <t>Mental Health and Wellbeing Commission</t>
  </si>
  <si>
    <t>MHWC is an independent Crown entity, and its objective is to provide system-level oversight of mental health and wellbeing in New Zealand to contribute to better and equitable mental health and wellbeing outcomes for New Zealanders.</t>
  </si>
  <si>
    <t>MIG</t>
  </si>
  <si>
    <t>Minimally Invasive Gynaecology</t>
  </si>
  <si>
    <t>Clinic held in Te Toka Tumai</t>
  </si>
  <si>
    <t>MIP</t>
  </si>
  <si>
    <t>Major Incident Plan</t>
  </si>
  <si>
    <t>MIP provides the tactical overview (or the what) of emergency management at Te Toka Tumai. It provides the procedures for the IMT to manage major incidents and processes for the command and control of the Auckland DHB response to major emergencies.</t>
  </si>
  <si>
    <t>MIQ</t>
  </si>
  <si>
    <t>Managed Isolation &amp; Quarantine</t>
  </si>
  <si>
    <t>replaced by NQC July 2023</t>
  </si>
  <si>
    <t>MIQF</t>
  </si>
  <si>
    <t>Managed Isolation or Quarantine Facility</t>
  </si>
  <si>
    <t>established to manage COVID-19 2020-2022</t>
  </si>
  <si>
    <t>ML</t>
  </si>
  <si>
    <t>Machine Learning</t>
  </si>
  <si>
    <t>MM</t>
  </si>
  <si>
    <t>Materials Management </t>
  </si>
  <si>
    <t>Done by Health Source for Northern DHBs</t>
  </si>
  <si>
    <t>MMDSOG</t>
  </si>
  <si>
    <t xml:space="preserve">Medicines Management Digital Services Oversight Group </t>
  </si>
  <si>
    <t>MMH</t>
  </si>
  <si>
    <t>Middlemore Hospital</t>
  </si>
  <si>
    <t>MMPO</t>
  </si>
  <si>
    <t>Midwifery and Maternity Provider Organisation</t>
  </si>
  <si>
    <t>MMR</t>
  </si>
  <si>
    <t>Measles, Mumps, Rubella</t>
  </si>
  <si>
    <t>Vaccine</t>
  </si>
  <si>
    <t>MMW</t>
  </si>
  <si>
    <t xml:space="preserve">Medically Managed Withdrawal </t>
  </si>
  <si>
    <t>Mental Health and Additions provide medically managed withdrawal service</t>
  </si>
  <si>
    <t>MNDG</t>
  </si>
  <si>
    <t>Managed Network Delivery Group</t>
  </si>
  <si>
    <t>MoC</t>
  </si>
  <si>
    <t>Model of Care</t>
  </si>
  <si>
    <t>MoE</t>
  </si>
  <si>
    <t>Ministry of Education</t>
  </si>
  <si>
    <t>Te Tāhuhu o te Mātauranga</t>
  </si>
  <si>
    <t>Manatū Hauora. Most of responsiblities were transfered to Te Whatu Ora from 1 July 2022</t>
  </si>
  <si>
    <t>Mokopuna</t>
  </si>
  <si>
    <t>grandchild(ren), descendant(s)</t>
  </si>
  <si>
    <t>MOSS</t>
  </si>
  <si>
    <t>Medical Officer Special Scale</t>
  </si>
  <si>
    <t>MoU</t>
  </si>
  <si>
    <t>Memorandum of Understanding</t>
  </si>
  <si>
    <t>Moumou</t>
  </si>
  <si>
    <t>to waste</t>
  </si>
  <si>
    <t>MPDS</t>
  </si>
  <si>
    <t>Māori Provider Development Scheme</t>
  </si>
  <si>
    <t>MPI</t>
  </si>
  <si>
    <t>Master Patient Index</t>
  </si>
  <si>
    <t>can refer to the NHI or a local index</t>
  </si>
  <si>
    <t>MPT</t>
  </si>
  <si>
    <t>Mama, Pepi and Tamariki</t>
  </si>
  <si>
    <t>MRCC</t>
  </si>
  <si>
    <t>Mangere Refugee Resettlement Centre</t>
  </si>
  <si>
    <t>MRCH</t>
  </si>
  <si>
    <t>established to co-ordinate monitoring of Māori patients isolating in the community with COVID-19</t>
  </si>
  <si>
    <t>MRCM</t>
  </si>
  <si>
    <t>Machine Readable Concept Model</t>
  </si>
  <si>
    <t>The Machine-Readable Concept Model (MRCM) represents rules in the SNOMED CT concept model in a form that can be read by a computer and applied to test that concept definitions and expressions comply with the rules. The MRCM may be used for a variety of purposes, including the authoring and validation of SNOMED CT concepts, expressions, expression constraints and queries, Natural Language Processing and terminology binding to support semantic interoperability.</t>
  </si>
  <si>
    <t>MRI</t>
  </si>
  <si>
    <t>Magnetic Resonance Imaging</t>
  </si>
  <si>
    <t>MRN</t>
  </si>
  <si>
    <t>Medical Record Number</t>
  </si>
  <si>
    <t>MSD</t>
  </si>
  <si>
    <t>Ministry of Social Development</t>
  </si>
  <si>
    <t>Provide employment support, income support, entitlements and superannuation services
Provide social housing assessments and services
Fund the delivery of emergency housing
Fund community service providers
Administer student allowances and loans
Deliver campaigns that challenge antisocial attitudes and behaviour.</t>
  </si>
  <si>
    <t xml:space="preserve">MSK </t>
  </si>
  <si>
    <t>MusculoSKeletal </t>
  </si>
  <si>
    <t>Musculoskeletal pathway</t>
  </si>
  <si>
    <t>MSRC</t>
  </si>
  <si>
    <t>Midwifery Standards Review Committee</t>
  </si>
  <si>
    <t>A peer review forum established 1980s</t>
  </si>
  <si>
    <t>MTANZ</t>
  </si>
  <si>
    <t>Medical Technology Association of New Zealand</t>
  </si>
  <si>
    <t>MVP</t>
  </si>
  <si>
    <t>Minimum Viable Product</t>
  </si>
  <si>
    <t>A minimum viable product (MVP) is a development technique in which a new product or website is developed with sufficient features to satisfy early adopters. The final, complete set of features is only designed and developed after considering feedback from the product's initial users.</t>
  </si>
  <si>
    <t>MWS</t>
  </si>
  <si>
    <t>Medical Warning System</t>
  </si>
  <si>
    <t>An alert service linked to National Health Index numbers. It warns health care providers of known risk factors that could be important when making clinical decisions about patient care. This includes drug allergies or medical conditions</t>
  </si>
  <si>
    <t>MYO</t>
  </si>
  <si>
    <t>Make Your Own</t>
  </si>
  <si>
    <t>N4L</t>
  </si>
  <si>
    <t>Network for Learning</t>
  </si>
  <si>
    <t>NAAT</t>
  </si>
  <si>
    <t>Nucleic Acid Amplification Test</t>
  </si>
  <si>
    <t>NAAT, is a type of viral diagnostic test for SARS-CoV-2, the virus that causes COVID-19. NAATs can use many different methods to amplify nucleic acids and detect the virus, including Reverse transcription polymerase chain reaction (RT-PCR)
NAAT are also known as ID Now</t>
  </si>
  <si>
    <t>NACK</t>
  </si>
  <si>
    <t xml:space="preserve">Negative Acknowledgement </t>
  </si>
  <si>
    <t>When no ACK is received</t>
  </si>
  <si>
    <t>NAD</t>
  </si>
  <si>
    <t>Network Approval Documentation</t>
  </si>
  <si>
    <t>hA issue a NAD for any and all IT Projects and hA are Accountable for this NAD</t>
  </si>
  <si>
    <t>NAHSTIG</t>
  </si>
  <si>
    <t>National Allied Health Scientific and Technical Informatics Group</t>
  </si>
  <si>
    <t>NAIAEAG</t>
  </si>
  <si>
    <t>National Artificial Intelligence (AI) and Algorithm Expert Advisory Group</t>
  </si>
  <si>
    <t>NASC</t>
  </si>
  <si>
    <t>Needs Assessment and Service Co-ordination</t>
  </si>
  <si>
    <t>NASO</t>
  </si>
  <si>
    <t>National Ambulance Sector Office</t>
  </si>
  <si>
    <t>NASSS</t>
  </si>
  <si>
    <t>Nonadoption, abandonment, scale-up, spread, and sustainability framework</t>
  </si>
  <si>
    <t>Greenhalgh T, Wherton J, Papoutsi C, Lynch J, Hughes G, A'Court C, Hinder S, Fahy N, Procter R, Shaw SBeyond Adoption: A New Framework for Theorizing and Evaluating Nonadoption, Abandonment, and Challenges to the Scale-Up, Spread, and Sustainability of Health and Care TechnologiesJ Med Internet Res 2017;19(11):e367doi: 10.2196/jmir.8775</t>
  </si>
  <si>
    <t>NBRS</t>
  </si>
  <si>
    <t>National Booking Reporting System</t>
  </si>
  <si>
    <t>The National Booking Reporting System (NBRS) is a national collection that contains information by health speciality and booking status on how many patients are waiting for treatment (elective surgery), and how long they have had to wait for before receiving treatment.</t>
  </si>
  <si>
    <t>NBS</t>
  </si>
  <si>
    <t>National Border System</t>
  </si>
  <si>
    <t xml:space="preserve">NBS is a electronic register that assists wiht the management of guests in MIQF. This Border Health Record is built in Salesforce </t>
  </si>
  <si>
    <t>NCAMP</t>
  </si>
  <si>
    <t>National Collection Annual Maintenance Programme</t>
  </si>
  <si>
    <t>The National Collections Annual Maintenance Programme (NCAMP) is an annual project in order for the Ministry of Health to meet its statutory obligation of delivering information from the Ministry’s national collections. NCAMP requires DHBs to initiate changes to their PMSs.</t>
  </si>
  <si>
    <t>NCCC</t>
  </si>
  <si>
    <t>National Casemix and Classification Centre</t>
  </si>
  <si>
    <t xml:space="preserve">at  University of Wollongong, Australia http://nccc.uow.edu.au/index.html The NCCC was responsible for the development of the Australian Refined Diagnosis Related Group (AR-DRG) Classification System that consists of:
 The International Statistical Classification of Diseases and Related Health Problems, Tenth Revision, Australian Modification (ICD-10-AM), the Australian Classification of Health Interventions (ACHI), the Australian Coding Standards (ACS) Eighth Edition, and
 The Australian Refined Diagnosis Related Group (AR-DRG) classification AR-DRG v7.0. </t>
  </si>
  <si>
    <t>NCCH</t>
  </si>
  <si>
    <t>National Centre for Classification in Health</t>
  </si>
  <si>
    <t>Sydney University, Australia. NCCH was the service provider for the ICD-9-CM-A and ICD-10-AM classifications (1st to 7th Editions) up until 30 June 2010.
The NCCH is responsible for the development of the Australian Refined Diagnosis Related Group (AR-DRG) Classification System from 1 July 2013 to 2017 which consists of:
 The International Statistical Classification of Diseases and Related Health Problems, Tenth Revision, Australian Modification (ICD-10-AM), the Australian Classification of Health Interventions (ACHI), the Australian Coding Standards (ACS, and 
 The Australian Refined Diagnosis Related Group (AR-DRG) classification.</t>
  </si>
  <si>
    <t>NCCPP</t>
  </si>
  <si>
    <t>National Costing Collection and Pricing Programme</t>
  </si>
  <si>
    <t>Mandatory patient activity and cost submissions for Te Toka Tumai are produced annually.  Additional supplementary submissions for specific high cost procedures, i.e. implants are also completed.  This information is used to determine future national prices and co-payments.  The information is also included in a national costing cube that can be used for benchmarking costs across districts in NZ.</t>
  </si>
  <si>
    <t>NCHIP</t>
  </si>
  <si>
    <t>National Child Health Information Platform</t>
  </si>
  <si>
    <t>NCN</t>
  </si>
  <si>
    <t>National Clinical Network</t>
  </si>
  <si>
    <t>NCNZ</t>
  </si>
  <si>
    <t>Nursing Council of New Zealand</t>
  </si>
  <si>
    <t>Registration body for Nurses</t>
  </si>
  <si>
    <t>NCR</t>
  </si>
  <si>
    <t>National Collections and Reporting</t>
  </si>
  <si>
    <t>National Collections and Reporting (NCR) is a group within Data and Digital, Health New Zealand. The NCR group manage the national collections, reporting systems and provide access to information and coded clinical data</t>
  </si>
  <si>
    <t>NCSC</t>
  </si>
  <si>
    <t>National Cyber Security Centre</t>
  </si>
  <si>
    <t>NCSP</t>
  </si>
  <si>
    <t>National Cervical Screening Programme</t>
  </si>
  <si>
    <t>NCSR</t>
  </si>
  <si>
    <t>National Cancer Screening Register</t>
  </si>
  <si>
    <t>NCTN</t>
  </si>
  <si>
    <t>Northern Clinical Training Network </t>
  </si>
  <si>
    <t>NCTS</t>
  </si>
  <si>
    <t>National Contact Tracing System</t>
  </si>
  <si>
    <t>The NCTS provides a national system used by all Public Health Units rather than the previous separate systems and has the ability to scale up contact tracing rapidly as needed.  NCTS records interactions between individuals identified as cases, close contacts or casual contacts and PHUs or the Ministry
Built in Salesforce</t>
  </si>
  <si>
    <t>ND</t>
  </si>
  <si>
    <t>Northern District</t>
  </si>
  <si>
    <t>NDA</t>
  </si>
  <si>
    <t>Non-Disclosure Agreement
Northern DHB Agency</t>
  </si>
  <si>
    <t xml:space="preserve">
Became NRA and was disbanded and incorporated into Te Whatu Ora in July 2022</t>
  </si>
  <si>
    <t>NDFF</t>
  </si>
  <si>
    <t>National Digital Facilities Framework</t>
  </si>
  <si>
    <t>Te Whatu Ora has developed a National Digital Facilities Framework to standardise the way we plan, design, build and transition technology for new and health facilities we are redeveloping across the motu.
The Framework provides structure and tools to guide the improvement and innovation of digital aspects of hospital design and redesign.</t>
  </si>
  <si>
    <t>NDHB</t>
  </si>
  <si>
    <t xml:space="preserve"> Northland District Health Board</t>
  </si>
  <si>
    <t>As of 1 July 2022 transfered under Te Whatu Ora | Health New Zealand. Known as Te Whatu Ora | Te Tai Tokerau. It is one of the four districts in the northern region.</t>
  </si>
  <si>
    <t>NDN</t>
  </si>
  <si>
    <t>Named Data Networking</t>
  </si>
  <si>
    <t>NDP</t>
  </si>
  <si>
    <t>National Data Platform</t>
  </si>
  <si>
    <t xml:space="preserve">Te Whatu Ora Health New Zealand is planning to establish a nationally consistent system of data capture, analytics and intelligence on a federated data platform </t>
  </si>
  <si>
    <t>NDS</t>
  </si>
  <si>
    <t>No Date Set</t>
  </si>
  <si>
    <t>NDSA</t>
  </si>
  <si>
    <t>Northern DHB Support Agency</t>
  </si>
  <si>
    <t>replace by NRA</t>
  </si>
  <si>
    <t>NEAC</t>
  </si>
  <si>
    <t>National Ethics Advisory Committee</t>
  </si>
  <si>
    <t>NEAC provides advice to the Minister of Health on ethical issues of national significance regarding health and disability research and services, and to determine nationally consistent ethical standards and provide scrutiny for research and services.</t>
  </si>
  <si>
    <t xml:space="preserve">Nēhi </t>
  </si>
  <si>
    <t>Nurse</t>
  </si>
  <si>
    <t>NEHR</t>
  </si>
  <si>
    <t>Northern Region Electronic Health Record or  National Electronic Health Record</t>
  </si>
  <si>
    <t>Northern Region Electronic Health Record project replaced by Tū Pono Āroha project (HARP)</t>
  </si>
  <si>
    <t>NEPRS</t>
  </si>
  <si>
    <t>Neonatal Electronic Patient Record Solution</t>
  </si>
  <si>
    <t>NES</t>
  </si>
  <si>
    <t>National Enrolment Service</t>
  </si>
  <si>
    <t>National Enrolement System - central logging of who the patient is enroled with from a GP perscpective - linked to reimbursement so well populated</t>
  </si>
  <si>
    <t>NESP</t>
  </si>
  <si>
    <t>New Entry to Specialist Practice Mental Health</t>
  </si>
  <si>
    <t xml:space="preserve"> a national programme aimed at providing recently graduated New Zealand-trained nurses with a safe and well-supported environment enabling them to develop skills to become confident and competent in mental health practice.</t>
  </si>
  <si>
    <t>NETP</t>
  </si>
  <si>
    <t>Nurse Entry to Practice</t>
  </si>
  <si>
    <t>a national programme aimed at providing recently graduated New Zealand-trained nurses with a safe and wellsupported environment enabling them to develop skills to become confident in their practice</t>
  </si>
  <si>
    <t>NFR</t>
  </si>
  <si>
    <t>Non-Functional Requirement
Not for release
Not for resuscitation</t>
  </si>
  <si>
    <t>Ngā Karere</t>
  </si>
  <si>
    <t>Te Aka Whai Ora newsletter</t>
  </si>
  <si>
    <t>Ngā Paerewa</t>
  </si>
  <si>
    <t>Health and Disablity Services Standards</t>
  </si>
  <si>
    <t>Ngā Paerewa reflects the shift towards more person- and whānau-centred health and disability services. People are empowered to make decisions. O n 28 February 2022 the Ngā Paerewa Health and Disability Services Standard came into effect.</t>
  </si>
  <si>
    <t>Ngā Pārongo Matua</t>
  </si>
  <si>
    <t>Key Information</t>
  </si>
  <si>
    <t>Ngā punga</t>
  </si>
  <si>
    <t>anchor stones</t>
  </si>
  <si>
    <t>Ngā Pūrongo</t>
  </si>
  <si>
    <t>News / Reports (around the Motu)</t>
  </si>
  <si>
    <t>Ngā Tai Ora</t>
  </si>
  <si>
    <t>Ngā Tai Ora - Public Health Northland - Te Whatu Ora, Health NZ</t>
  </si>
  <si>
    <t>Ngā Tai Ora - Public Health Northland - Te Whatu Ora, Health NZ includes 
• Community Wellbeing Advisors
• Public Health Advisory Drug and Alcohol
• Health Protection
• Public Health Intel
• Covid19 Outreach (Case Management &amp; Contact Tracing)
• Medical Officer of Health</t>
  </si>
  <si>
    <t>Ngāti Whātua Ōrakei</t>
  </si>
  <si>
    <t>Ngāti Whātua Ōrakei (NWO)</t>
  </si>
  <si>
    <t>Central Auckland iwi</t>
  </si>
  <si>
    <t>NGO</t>
  </si>
  <si>
    <t>Non-Government Organisation</t>
  </si>
  <si>
    <t>NHC</t>
  </si>
  <si>
    <t>Northern Hauroa Coalition</t>
  </si>
  <si>
    <t>NHCC</t>
  </si>
  <si>
    <t>National Health Coordination Centre</t>
  </si>
  <si>
    <t>12 February 2023 NHCC stood up in response to Cyclone Gabrielle and its devastating impact on communities across the North Island. They part of a much broader all-of-government response. Working alongside colleagues at Civil Defense, Fire and Emergency, NZ Police, and the NZ Defense Force, they delivered supplies such as medicines, satellite communication systems, and generators to the people who needed them the most</t>
  </si>
  <si>
    <t>NHI</t>
  </si>
  <si>
    <t>National Health Index</t>
  </si>
  <si>
    <t>The National Health Index number (NHI number) is a unique number that is assigned to each person who receives healthcare in New Zealand. The NHI holds the following information: name, NHI number, address, date of birth, gender, New Zealand resident status, place of birth, citizenship status,  ethnicity, date of death. Clinical information is not recorded on the NHI.
3 alpha, 3 numeric and 4th numeric is a check digit based on a
mathematical allowing an algorithm to know if valid without checking against source - upgrade in 2025 to 3 alpha, 2 numeric, 1
alpha with last alpha also a check digit translated from numeric to alpha using same algorithm</t>
  </si>
  <si>
    <t>nHIP</t>
  </si>
  <si>
    <t>National Health Information Platform</t>
  </si>
  <si>
    <t>Now called HIRA</t>
  </si>
  <si>
    <t>NHITB</t>
  </si>
  <si>
    <t>National Health Information Technology Board</t>
  </si>
  <si>
    <t>Old MoH IT Grovenance Board</t>
  </si>
  <si>
    <t>NHMIS</t>
  </si>
  <si>
    <t>National Health Management Information System</t>
  </si>
  <si>
    <t>NI</t>
  </si>
  <si>
    <t>Nursing Informatics</t>
  </si>
  <si>
    <t>Nursing Informatics science and practice integrates nursing, its information and knowledge and their management with information and communication technologies to promote the health of people, families and communities world-wide</t>
  </si>
  <si>
    <t>NIA</t>
  </si>
  <si>
    <t>National Integration Appllications</t>
  </si>
  <si>
    <t>Allows data e.g. results to be shared across platforms and providers</t>
  </si>
  <si>
    <t>NIBS</t>
  </si>
  <si>
    <t>National Immunisation Booking System</t>
  </si>
  <si>
    <t>NIC</t>
  </si>
  <si>
    <t>Network Interface Controller</t>
  </si>
  <si>
    <t>NICU</t>
  </si>
  <si>
    <t>Neontal Intensive Care</t>
  </si>
  <si>
    <t>Ward 92, Level 9, Building 32, ACH</t>
  </si>
  <si>
    <t>NIP</t>
  </si>
  <si>
    <t>National Infrastructure Platform
National Immunisation Programme</t>
  </si>
  <si>
    <t>NIR</t>
  </si>
  <si>
    <t>National Immunisation Register</t>
  </si>
  <si>
    <t>Contains all registered immunisation enrolments and events of children born since 2005
AIR replaces the NIR and was superceded by CIR 2022-2023</t>
  </si>
  <si>
    <t>NIS</t>
  </si>
  <si>
    <t>Nursing Information Systems</t>
  </si>
  <si>
    <t>NITC</t>
  </si>
  <si>
    <t>National Investigation and Tracing Centre</t>
  </si>
  <si>
    <t>NLP</t>
  </si>
  <si>
    <t>Natural Language Processing</t>
  </si>
  <si>
    <t>A service in which a computer system converts human-readable text and/or spoken language to formal representations of information.</t>
  </si>
  <si>
    <t>NLSR</t>
  </si>
  <si>
    <t>Named Data Link State Routing</t>
  </si>
  <si>
    <t>NLSR is a routing protocol for Named Data Networking (NDN)</t>
  </si>
  <si>
    <t>NMC</t>
  </si>
  <si>
    <t>National Maternity Collection</t>
  </si>
  <si>
    <t>Provides statistical, demographic and clinical information about selected publicly funded maternity services up to nine months before and three months after a birth</t>
  </si>
  <si>
    <t>NMDS</t>
  </si>
  <si>
    <t>National Minimum Data Set</t>
  </si>
  <si>
    <t xml:space="preserve">The National Minimum Dataset (NMDS) is a national collection of public and private hospital discharge information, including clinical information for inpatient and day patients. The NMDS is used for policy formation, performance monitoring, research and review. It
provides statistical information, reports, and analyses about the trends in the delivery of hospital inpatient and day patient health services, both nationally and on a provider basis. It is also used for funding purposes. </t>
  </si>
  <si>
    <t>NMF</t>
  </si>
  <si>
    <t>Northern Managed Facilities / 
Nationalwide Managed Facilities</t>
  </si>
  <si>
    <t>NMF Operations Team send out a community isolation pack which include: Background material; Pulse Oximeter; Biohazard bag; Observation chart for saturation and heart rate monitoring. Also known as MIQ</t>
  </si>
  <si>
    <t>NMHSS</t>
  </si>
  <si>
    <t>National Mental Health Service Standards</t>
  </si>
  <si>
    <t>NMNAG</t>
  </si>
  <si>
    <t>National Maternity and Neonatal Advisory Group</t>
  </si>
  <si>
    <t>NMR</t>
  </si>
  <si>
    <t>National Maternity Record</t>
  </si>
  <si>
    <t>NMSP</t>
  </si>
  <si>
    <t>Newborn Metabolic Screening Programme</t>
  </si>
  <si>
    <t>NMSP screens for at least 20 congenital disorders some of which cause death or significant damage to infants within the first week of life. Timely screening is critical in detecting and identifying these inborn errors of metabolism and starting treatment promptly.</t>
  </si>
  <si>
    <t>NMWS</t>
  </si>
  <si>
    <t>National Medical Warning System</t>
  </si>
  <si>
    <t>NNC</t>
  </si>
  <si>
    <t>Network North Coalition
National Networks and Communications</t>
  </si>
  <si>
    <t>NNF</t>
  </si>
  <si>
    <t>Necessary normal form</t>
  </si>
  <si>
    <t>The necessary normal form is designed to represent an inferred view derived from the enhanced concept definitions in a form that can be distributed in the relationship file. Although the enhanced features cannot be fully represented within the structure of the relationship file, the necessary normal form provides a view of the results of classifying data that is accessible to those without access to description logic tools.</t>
  </si>
  <si>
    <t>NNPAC</t>
  </si>
  <si>
    <t>National Non-Admitted Patient Collection</t>
  </si>
  <si>
    <t>The National Non-Admitted Patient Collection (NNPAC) is a national collection of non-admitted (outpatient and emergency department) activity, which was introduced 1 July 2006. The NNPAC information includes event-based purchase units that relate to medical and surgical outpatient events and emergency department events. From July 2020 clinical information has been reported for ED attendances.</t>
  </si>
  <si>
    <t>Noa</t>
  </si>
  <si>
    <t>unrestricted, be free of tapu</t>
  </si>
  <si>
    <t>NOS</t>
  </si>
  <si>
    <t>National Oracle Solution</t>
  </si>
  <si>
    <t>NPF</t>
  </si>
  <si>
    <t>National Patient Flow</t>
  </si>
  <si>
    <t>Comprehensive information on the outcome of referrals from primary care to secondary care and the time it takes patients to access care</t>
  </si>
  <si>
    <t>NPHS</t>
  </si>
  <si>
    <t>National Public Health Service</t>
  </si>
  <si>
    <t>National Public Health Service, alongside the Public Health Agency, will strengthen health protection and health promotion, and improve
public health knowledge, research and intelligence, bringing together the 12 existing Public Health Units. from 1 July 2022</t>
  </si>
  <si>
    <t>NPQS</t>
  </si>
  <si>
    <t>National Policy and Quality Standards</t>
  </si>
  <si>
    <t>e.g. Universal Newborn Hearing Screening and Early Intervention Programme</t>
  </si>
  <si>
    <t>NPU</t>
  </si>
  <si>
    <t>National-langauge processing unit</t>
  </si>
  <si>
    <t>NPV</t>
  </si>
  <si>
    <t>Net Present Value</t>
  </si>
  <si>
    <t>NQC</t>
  </si>
  <si>
    <t>National Quarantine and Isolation Capability</t>
  </si>
  <si>
    <t>Previously known as MIQ</t>
  </si>
  <si>
    <t>NR</t>
  </si>
  <si>
    <t>Northern Region</t>
  </si>
  <si>
    <t>Northland, Waitemata, Auckland and Counties Manukau DHBs</t>
  </si>
  <si>
    <t>NRA</t>
  </si>
  <si>
    <t>Northern Regional Alliance</t>
  </si>
  <si>
    <t>was disbanded and incorporated into Te Whatu Ora in July 2022</t>
  </si>
  <si>
    <t>NRCPC</t>
  </si>
  <si>
    <t>Northern Region Clinical Practice Committee</t>
  </si>
  <si>
    <t>NRCS</t>
  </si>
  <si>
    <t>Northern Region Cybersecurity Strategy</t>
  </si>
  <si>
    <t>AKA NRCSS</t>
  </si>
  <si>
    <t>NRCSS</t>
  </si>
  <si>
    <t>Northern Region Cyber Security Strategy</t>
  </si>
  <si>
    <t>AKA NRCS</t>
  </si>
  <si>
    <t>NRDD</t>
  </si>
  <si>
    <t>Northern Region Data and Digital</t>
  </si>
  <si>
    <t>NRDHB</t>
  </si>
  <si>
    <t>Northern Regional DHBs</t>
  </si>
  <si>
    <t>NRHCC</t>
  </si>
  <si>
    <t>Northern Regional Health Coordination Centre</t>
  </si>
  <si>
    <t>for COVID-19 response</t>
  </si>
  <si>
    <t>NRHP</t>
  </si>
  <si>
    <t>Nothern Region Health Plan</t>
  </si>
  <si>
    <t>NRISSP</t>
  </si>
  <si>
    <t>Northern Region Information Systems Strategic Plan</t>
  </si>
  <si>
    <t>NRIT</t>
  </si>
  <si>
    <t>Northern Regional Integration Team</t>
  </si>
  <si>
    <t>Replace REF from Jan 2023</t>
  </si>
  <si>
    <t>NRLTIP</t>
  </si>
  <si>
    <t>Nothern Region Long Term Investment Plan</t>
  </si>
  <si>
    <t>NRM</t>
  </si>
  <si>
    <t>Northern Region Migration</t>
  </si>
  <si>
    <t>NRREF</t>
  </si>
  <si>
    <t>Northern Region's Regional Executive Forum</t>
  </si>
  <si>
    <t>NRSP</t>
  </si>
  <si>
    <t>Northern Region Service Plan</t>
  </si>
  <si>
    <t>NSH</t>
  </si>
  <si>
    <t>North Shore Hospital</t>
  </si>
  <si>
    <t>NSN</t>
  </si>
  <si>
    <t>National Student Number</t>
  </si>
  <si>
    <t>The NSN is a unique number given to every student. The NSN makes it easier for us to manage and share information about students in a way that protects their privacy. It is authorised under Schedule 24 of the Education and Training Act 2020</t>
  </si>
  <si>
    <t>NSU</t>
  </si>
  <si>
    <t>National Screening Unit</t>
  </si>
  <si>
    <t>The Specialist Chemical Pathology (SCP) department provides expanded newborn screening for NZ babies under contract to the National Screening Unit (NSU)</t>
  </si>
  <si>
    <t>NTC</t>
  </si>
  <si>
    <t>Newborn Transitional Care</t>
  </si>
  <si>
    <t>NUM</t>
  </si>
  <si>
    <t>Nurse Unit Manager</t>
  </si>
  <si>
    <t>NWH</t>
  </si>
  <si>
    <t>National Women's Hospital</t>
  </si>
  <si>
    <t>NWO</t>
  </si>
  <si>
    <t>NWOW</t>
  </si>
  <si>
    <t>New ways of working</t>
  </si>
  <si>
    <t>NZ IAS 1</t>
  </si>
  <si>
    <t>New Zealand International Accounting Standard Number 1</t>
  </si>
  <si>
    <t>NZBN</t>
  </si>
  <si>
    <t>New Zealand Business Number</t>
  </si>
  <si>
    <t>a globally unique identifier available to all New Zealand businesses</t>
  </si>
  <si>
    <t>NZBORA</t>
  </si>
  <si>
    <t>New Zealand Bill of Rights Act</t>
  </si>
  <si>
    <t>New Zealand Bill of Rights Act 1990</t>
  </si>
  <si>
    <t>NZBOS</t>
  </si>
  <si>
    <t>New Zealand Blood and Organ Service</t>
  </si>
  <si>
    <t>The New Zealand Blood and Organ Service (NZBOS) is the Crown agent that ensures the supply of safe blood products. NZBOS takes responsibility for the development of an integrated national blood transfusion process, from the collection of blood from volunteer donors to provision of blood products within the hospital environment. NZBOS works with health professionals to ensure that processes for deceased organ donation are nationally consistent and meet the highest medical, ethical and legal standards.</t>
  </si>
  <si>
    <t>NZCR</t>
  </si>
  <si>
    <t>New Zealand Cancer Registry</t>
  </si>
  <si>
    <t>a population-based register of all primary malignant diseases diagnosed in New Zealand, excluding squamous and basal cell skin cancers</t>
  </si>
  <si>
    <t>NZDS</t>
  </si>
  <si>
    <t>New Zealand Disability Strategy</t>
  </si>
  <si>
    <t>NZePS</t>
  </si>
  <si>
    <t>New Zealand electronic Prescription System</t>
  </si>
  <si>
    <t>Records all medications dispensed.  Now allows electronic signature for prescriptions</t>
  </si>
  <si>
    <t>NZF</t>
  </si>
  <si>
    <t>New Zealand Formulary</t>
  </si>
  <si>
    <t>NZHIH</t>
  </si>
  <si>
    <t>New Zealand Health Innovation Hub</t>
  </si>
  <si>
    <t>Set up to help accelerate and scale healthcare innovations originating from district health boards. Innovators from universities and Crown Research Institutes can access services through their technology transfer offices. NZHIH can also support private sector innovations that require public sector partnership to reach potential.
NZHIH is the commercialisation entity for the public healthcare sector.
They are the only Ministry of Health approved entity for national commercialisation of public health innovations from district health boards.</t>
  </si>
  <si>
    <t>NZHIS</t>
  </si>
  <si>
    <t>New Zealand Health Information Service</t>
  </si>
  <si>
    <t xml:space="preserve">previous MoH Technology and Information Service was a group within the Ministry of Health responsible for the collection and dissemination of health related data. NZHIS was disestablished in 2008 </t>
  </si>
  <si>
    <t>NZHIT</t>
  </si>
  <si>
    <t>New Zealand Health IT</t>
  </si>
  <si>
    <t>changed name to Digital Health Association (DHA) from March 2022</t>
  </si>
  <si>
    <t>NZHP</t>
  </si>
  <si>
    <t>New Zealand Health Plan
New Zealand Health Partnership Ltd</t>
  </si>
  <si>
    <t>NZHS</t>
  </si>
  <si>
    <t>New Zealand Health Strategy</t>
  </si>
  <si>
    <t>NZHTS</t>
  </si>
  <si>
    <t>New Zealand Health Terminology Service</t>
  </si>
  <si>
    <t>Te Whatu Ora has partnered with CSIRO in 2022 to establish the NZ Health Terminology Service (NZHTS) using CSIRO’s world-leading Ontoserver software.
Starting with SNOMED CT New Zealand Edition and Health Identity Platform (HIP) content, the service will eventually provide access to all standard code sets and terminologies. The project was a joint effort between Australian supplier CSIRO (Commonwealth Scientific and Industrial Research Organisation), and the Data &amp; Digital technology enablers, standards and national digital services teams, under the Hira umbrella. 
https://www.tewhatuora.govt.nz/our-health-system/digital-health/terminology-service/</t>
  </si>
  <si>
    <t>NZIFRS</t>
  </si>
  <si>
    <t>New Zealand Equivalents to International Financial Reporting Standards</t>
  </si>
  <si>
    <t>NZIPS</t>
  </si>
  <si>
    <t>New Zealand International Patient Summary</t>
  </si>
  <si>
    <t>HISO standard 10099:2022 based on the IPS. Consulation commenced 9 May 2022</t>
  </si>
  <si>
    <t>NZMT</t>
  </si>
  <si>
    <t>New Zealand Medicitne Terminology</t>
  </si>
  <si>
    <t>NZMT code set will be added from 2023-2024</t>
  </si>
  <si>
    <t>NZNO</t>
  </si>
  <si>
    <t>New Zealand Nurse Organisation</t>
  </si>
  <si>
    <t>NZPHDA</t>
  </si>
  <si>
    <t>New Zealand Public Health and Disability Act</t>
  </si>
  <si>
    <t>NZPOCS</t>
  </si>
  <si>
    <t>NZ Pathology Observation Code Sets</t>
  </si>
  <si>
    <t>NZPOCS will be added to the national code set in 2023</t>
  </si>
  <si>
    <t>NZSL Act</t>
  </si>
  <si>
    <t>New Zealand Sign Language Act, 2006</t>
  </si>
  <si>
    <t>NZTF</t>
  </si>
  <si>
    <t>New Zealand Telehealth Forum</t>
  </si>
  <si>
    <t>NZTLG</t>
  </si>
  <si>
    <t>New Zealand Telehealth Leadership Group</t>
  </si>
  <si>
    <t>NZULM</t>
  </si>
  <si>
    <t>New Zealand Universal List of Medicines</t>
  </si>
  <si>
    <t>OAT</t>
  </si>
  <si>
    <t>Oracle Administration Team</t>
  </si>
  <si>
    <t>OBE</t>
  </si>
  <si>
    <t>Occupied Bed Equivalent</t>
  </si>
  <si>
    <t>A resourced bed equivalent that is assigned to an admitted patient who is not on leave.</t>
  </si>
  <si>
    <t>OBX（HL7)</t>
  </si>
  <si>
    <t>Observation/result message</t>
  </si>
  <si>
    <t>OBX is intended to cover all types of patient specific observation reports except pharmacy</t>
  </si>
  <si>
    <t>http://www.hl7.org/documentcenter</t>
  </si>
  <si>
    <t>OCT</t>
  </si>
  <si>
    <t xml:space="preserve">Optical Coherance Tomography </t>
  </si>
  <si>
    <t>uses light waves to take cross-section pictures of the retina showing each of the retina’s layers allowing measurements to be made.</t>
  </si>
  <si>
    <t>ODBC</t>
  </si>
  <si>
    <t>Open DataBase Connectivity</t>
  </si>
  <si>
    <t>standard application programming interface for accessing database management systems</t>
  </si>
  <si>
    <t>ODI</t>
  </si>
  <si>
    <t>Office for Disability Issues</t>
  </si>
  <si>
    <t>Whaikaha oversees the Office for Disability Issues (ODI) – a strategic and whole-of-government focused policy team. ODI supports implementation of the New Zealand Disability Strategy and the Disability Convention.
https://www.odi.govt.nz</t>
  </si>
  <si>
    <t>ODRL</t>
  </si>
  <si>
    <t>Open Digital Rights Language</t>
  </si>
  <si>
    <t>ODS</t>
  </si>
  <si>
    <t>Operational Data Store</t>
  </si>
  <si>
    <t>ODT</t>
  </si>
  <si>
    <t>Operational Data Taonga</t>
  </si>
  <si>
    <t>OER</t>
  </si>
  <si>
    <t>Operating Expense Ratio</t>
  </si>
  <si>
    <t>OH&amp;S</t>
  </si>
  <si>
    <t>Occupational Health and Safety</t>
  </si>
  <si>
    <t>OHDS</t>
  </si>
  <si>
    <t>Oral Health Data Set</t>
  </si>
  <si>
    <t>HISO standard</t>
  </si>
  <si>
    <t>OHIS</t>
  </si>
  <si>
    <t>Oral Health Information System</t>
  </si>
  <si>
    <t>OIA</t>
  </si>
  <si>
    <t>Offical Information Act</t>
  </si>
  <si>
    <t>OID</t>
  </si>
  <si>
    <t>Object Identifier</t>
  </si>
  <si>
    <t>object identifiers or OIDs are an identifier mechanism standardized by the International Telecommunications Union (ITU) and ISO/IEC for naming any object, concept, or "thing" with a globally unambiguous persistent name e.g. domain names</t>
  </si>
  <si>
    <t>OIMPIC</t>
  </si>
  <si>
    <t>Optimising Injury Management in Primary Care Regional Steering Group</t>
  </si>
  <si>
    <t>https://searchdatamanagement</t>
  </si>
  <si>
    <t>OIS</t>
  </si>
  <si>
    <t>Outreach Immunisation Service</t>
  </si>
  <si>
    <t>OKT</t>
  </si>
  <si>
    <t>Oranga Ki Tua</t>
  </si>
  <si>
    <t>OLAP</t>
  </si>
  <si>
    <t>Online Analytical Processing</t>
  </si>
  <si>
    <t>A computing method that enables users to easily and selectively extract and query data in order to analyse it from different points of view.</t>
  </si>
  <si>
    <t>OMS</t>
  </si>
  <si>
    <t>Oral Maxillofacial Service</t>
  </si>
  <si>
    <t>OOTB</t>
  </si>
  <si>
    <t>Out of the Box</t>
  </si>
  <si>
    <t>The capabilities of a computer system before any configurations or customisations are applied. Also known as "Off the Shelf"</t>
  </si>
  <si>
    <t>OP</t>
  </si>
  <si>
    <t>Outpatient</t>
  </si>
  <si>
    <t>An outpatient is a patient who receives a preadmission assessment, or a diagnostic procedure or treatment at a healthcare facility, and who is not admitted, and the specialist’s intent is that they will leave that facility within three hours from the start of the consultation. When patients receive a general anaesthetic they are deemed not to be outpatients. See ‘Follow-up attendance’</t>
  </si>
  <si>
    <t>OPC</t>
  </si>
  <si>
    <t>Office of the Privacy Commissioner
Oupatient Clinic</t>
  </si>
  <si>
    <t xml:space="preserve">
A scheduled administrative arrangement enabling outpatients to receive the attention of a healthcare provider. The holding of a clinic provides the opportunity for consultation, investigation and minor treatment, and patients normally attend by prior arrangement. The clinic may be held on or off the hospital site.</t>
  </si>
  <si>
    <t>openEHR</t>
  </si>
  <si>
    <t xml:space="preserve">openEHR International openehr.org
</t>
  </si>
  <si>
    <t>Non-profit industry, clinical, health organization collaborative
Open specification for standardized patient-centric health information
supports an ‘open platform’ ecosystem
vendor, technology and license – neutral</t>
  </si>
  <si>
    <t>OPENHIE</t>
  </si>
  <si>
    <t>Open Health Information Exchange</t>
  </si>
  <si>
    <t>OPEX</t>
  </si>
  <si>
    <t>Operational Expenditure/Expenses</t>
  </si>
  <si>
    <t>OPF</t>
  </si>
  <si>
    <t>Operational Policy Framework</t>
  </si>
  <si>
    <t>OPR</t>
  </si>
  <si>
    <t>Organisational Performance Review</t>
  </si>
  <si>
    <t xml:space="preserve"> Oracle Enterprise Resource Planning</t>
  </si>
  <si>
    <t>Oranga hinengaro</t>
  </si>
  <si>
    <t>Mental Health</t>
  </si>
  <si>
    <t>ORB</t>
  </si>
  <si>
    <t>Object Request Broker</t>
  </si>
  <si>
    <t>Object Request Broker (ORB) is the programming that acts as a "broker" between a client request for a service from a distributed object or component and the completion of that request.</t>
  </si>
  <si>
    <t>https://searchmicroservices</t>
  </si>
  <si>
    <t>Ōritetanga</t>
  </si>
  <si>
    <t>Equity</t>
  </si>
  <si>
    <t>ORL</t>
  </si>
  <si>
    <t>Ortorhinolaryngology</t>
  </si>
  <si>
    <t>Ear, Nose and Throat</t>
  </si>
  <si>
    <t>ORM</t>
  </si>
  <si>
    <t>General Order Message</t>
  </si>
  <si>
    <t>The function of this message is to initiate the transmission of information about an order. This includes placing new orders, cancellation of existing orders, discontinuation, holding, etc. ORM messages can originate also with a placer, filler or an interested third party</t>
  </si>
  <si>
    <t>OST</t>
  </si>
  <si>
    <t>Opoid Substitute Treatment</t>
  </si>
  <si>
    <t>OT</t>
  </si>
  <si>
    <t>Occupational Therapy (Therapist) / 
Operating Theatre / 
Oranga Tamariki</t>
  </si>
  <si>
    <t xml:space="preserve">
previously child, youth and family</t>
  </si>
  <si>
    <t>Ōtautahi</t>
  </si>
  <si>
    <t>Christchurch</t>
  </si>
  <si>
    <t>OTP</t>
  </si>
  <si>
    <t>One time password</t>
  </si>
  <si>
    <t>OTS</t>
  </si>
  <si>
    <t>Off the shelf</t>
  </si>
  <si>
    <t>The capabilities of a computer system before any configurations or customisations are applied. Also known as "Out of the box (OOTB)"</t>
  </si>
  <si>
    <t xml:space="preserve">Outpatient
</t>
  </si>
  <si>
    <t xml:space="preserve">Consultation with a clinical specialist e.g discussion about my bad hip to decide if a replacement hip is required
Treatment at a day clinic e.g. chemotherapy, renal dialysis
</t>
  </si>
  <si>
    <t>OWL</t>
  </si>
  <si>
    <t>Web Ontology Language</t>
  </si>
  <si>
    <t>Web Ontology Language (OWL) is a Semantic Web language designed to represent rich and complex knowledge about things, groups of things, and relations between things. OWL is a computational logic-based language such that knowledge expressed in OWL can be exploited by computer programs.</t>
  </si>
  <si>
    <t>https://www.w3.org/OWL</t>
  </si>
  <si>
    <t>P&amp;F</t>
  </si>
  <si>
    <t>P&amp;F is a joint service for ADHB and WDHB. They reside a Shea Tce at WDHB</t>
  </si>
  <si>
    <t>P&amp;L</t>
  </si>
  <si>
    <t>Profit and Loss</t>
  </si>
  <si>
    <t>P&amp;SC</t>
  </si>
  <si>
    <t>Procurement and Supply Chain</t>
  </si>
  <si>
    <t>P1</t>
  </si>
  <si>
    <t>Prioirty 1</t>
  </si>
  <si>
    <t>PA</t>
  </si>
  <si>
    <t>Personal Assistant / 
Public Address (system)</t>
  </si>
  <si>
    <t>PAA</t>
  </si>
  <si>
    <t>Preferred Agency Agreement</t>
  </si>
  <si>
    <t>PaaS</t>
  </si>
  <si>
    <t>Platform as a Service</t>
  </si>
  <si>
    <t>PaaS require dedicated network connections between customer and the vendor network</t>
  </si>
  <si>
    <t>PABX</t>
  </si>
  <si>
    <t>Private Automated Branch Exchange</t>
  </si>
  <si>
    <t>PACE</t>
  </si>
  <si>
    <t>Patient Anywhere, Clinician Elsewhere</t>
  </si>
  <si>
    <t>Was PASE.  This model is based on the premise that a patient should be able to access specialist healthcare (whether that is speech language therapy or oncology) from wherever they may be; from home, in an emergency department, GP surgery or in their own local outpatient clinic. This could even be at their local marae or other community gathering place. The New Zealand health reforms gives an opportunity to do things differently and with the promise of a shared electronic record, national scheduling and a national employer, many barriers to PASE have been broken down</t>
  </si>
  <si>
    <t>PACS</t>
  </si>
  <si>
    <t>Picture Archiving and Communication System</t>
  </si>
  <si>
    <t>Stores Radiology images</t>
  </si>
  <si>
    <t>Pae Ora</t>
  </si>
  <si>
    <t>Healthy Futures</t>
  </si>
  <si>
    <t>The vision for the New Zealand Health System is to build a system which achieves Pae Ora, healthy futures for all New Zealanders.
Pae ora encourages everyone in the health and disability sector to work collaboratively, to think beyond narrow definitions of health, and to provide high-quality and effective services.
Pae ora is a holistic concept and includes 3 interconnected elements:
mauri ora – healthy individuals
whānau ora – healthy families
wai ora – healthy environments.
All 3 elements of pae ora are interconnected and mutually reinforcing, and further strengthen the strategic direction for Māori health for the future</t>
  </si>
  <si>
    <t>PAEHR</t>
  </si>
  <si>
    <t>Patient Accessible Electronic Health Records</t>
  </si>
  <si>
    <t>PAH</t>
  </si>
  <si>
    <t>Potentially Avoidable Hospitalisations</t>
  </si>
  <si>
    <t>PAM</t>
  </si>
  <si>
    <t>Privileged Access Management</t>
  </si>
  <si>
    <t>for national platforms</t>
  </si>
  <si>
    <t>PaRCH</t>
  </si>
  <si>
    <t>Pacific Regional Collaboration Hub</t>
  </si>
  <si>
    <t xml:space="preserve">Set up to support COVID-19 response for Pacifica communities </t>
  </si>
  <si>
    <t>PAS</t>
  </si>
  <si>
    <t>Patient Administration System
Patient Administration Services</t>
  </si>
  <si>
    <t>A facility’s local Patient Administration System (PAS)</t>
  </si>
  <si>
    <t>PASE</t>
  </si>
  <si>
    <t>Patient Anywhere, Specialist Elsewhere</t>
  </si>
  <si>
    <t>This is now PACE.  This model is based on the premise that a patient should be able to access specialist healthcare (whether that is speech language therapy or oncology) from wherever they may be; from home, in an emergency department, GP surgery or in their own local outpatient clinic. This could even be at their local marae or other community gathering place. The New Zealand health reforms gives an opportunity to do things differently and with the promise of a shared electronic record, national scheduling and a national employer, many barriers to PASE have been broken down</t>
  </si>
  <si>
    <t>Pātai</t>
  </si>
  <si>
    <t>questions</t>
  </si>
  <si>
    <t>PBF</t>
  </si>
  <si>
    <t>Population Based Funding</t>
  </si>
  <si>
    <t>PBFF</t>
  </si>
  <si>
    <t>Population Based Funding Formula</t>
  </si>
  <si>
    <t>PCAT</t>
  </si>
  <si>
    <t>Project Complexity Assessment Tool</t>
  </si>
  <si>
    <t>PCBU</t>
  </si>
  <si>
    <t>Persons in Charge of Business Units</t>
  </si>
  <si>
    <t>PCC</t>
  </si>
  <si>
    <t>Primary and Community Care
Population, Concept, Context Framework</t>
  </si>
  <si>
    <t xml:space="preserve">
PCC (Population-Concept-Context) framework is used to identify the main concepts in the primary review question and inform the search strategy. </t>
  </si>
  <si>
    <t>PCCS</t>
  </si>
  <si>
    <t>Paediatric and Congenital Cardiac Service</t>
  </si>
  <si>
    <t>covers both paediatric and adult congential conditions at Te Toka Tumai</t>
  </si>
  <si>
    <t>PCDC</t>
  </si>
  <si>
    <t>Primary and Community Care Digital Coordination</t>
  </si>
  <si>
    <t>work stream will work in partnership with general practice, community health care providers and primary health organisations (PHOs) to create sustainable approaches that leverage digital solutions to support day-to-day practices of the primary and community care sector.  Work in partnership with Te Whatu Ora, Te Aka Whai Ora, and Manutu Hauora teams, general practice, community health care providers and PHOs</t>
  </si>
  <si>
    <t>PCDP</t>
  </si>
  <si>
    <t>Primary and Community Care Digital Programme</t>
  </si>
  <si>
    <t>PCMH</t>
  </si>
  <si>
    <t>Patient centred Medical Home</t>
  </si>
  <si>
    <t>The Patient-Centred Medical Home (PCMH) is a care delivery model whereby patient treatment is coordinated through their primary care physician to ensure they receive the necessary care when and where they need it, in a manner they can understand. The objective is to have a centralized setting that facilitates partnerships between individual patients, and their personal physicians, and when appropriate, the patient’s family. Care is facilitated by registries, information technology, health information exchange and other means to assure that patients get the indicated care when and where they need and want it in a culturally and linguistically appropriate manner.</t>
  </si>
  <si>
    <t>https://www.acponline.org</t>
  </si>
  <si>
    <t>PCO</t>
  </si>
  <si>
    <t>Primary Care Organisation
Parlimentary Counsel Office</t>
  </si>
  <si>
    <t xml:space="preserve">
draft and publish the New Zealand legislation</t>
  </si>
  <si>
    <t>PCR</t>
  </si>
  <si>
    <t>Polymerase Chain Reaction</t>
  </si>
  <si>
    <t>A polymerase chain reaction (PCR) test is performed to detect genetic material from a specific organism, such as a virus. The test detects the presence of a virus if you are infected at the time of the test. The test could also detect fragments of virus even after you are no longer infected</t>
  </si>
  <si>
    <t>PCT</t>
  </si>
  <si>
    <t>Pharmaceutical Cancer Treatments</t>
  </si>
  <si>
    <t>PCV</t>
  </si>
  <si>
    <t>Pneumococcal virus</t>
  </si>
  <si>
    <t>PDA</t>
  </si>
  <si>
    <t>Personal Digital Assistant</t>
  </si>
  <si>
    <t>A term for a small, mobile, handheld device that provides computing and information storage and retrieval capabilities for personal or business use, often for keeping schedules, calendars and address book information handy.</t>
  </si>
  <si>
    <t>https://searchmobilecomputing</t>
  </si>
  <si>
    <t>PDCA</t>
  </si>
  <si>
    <t>Plan, Do, Check, Act</t>
  </si>
  <si>
    <t>Shewart Cycle</t>
  </si>
  <si>
    <t>PDF</t>
  </si>
  <si>
    <t>Portable Document Format</t>
  </si>
  <si>
    <t>PDP</t>
  </si>
  <si>
    <t>Performance Development Plan / 
Performance Delivery Plan</t>
  </si>
  <si>
    <t>PDSA</t>
  </si>
  <si>
    <t>Plan-Do-Study-Act</t>
  </si>
  <si>
    <t>The Plan, Do, Study, Act (PDSA) cycle is a method for rapidly testing a change - by planning it, trying it, observing the results, and acting on what is learned. This is a scientific method used for action-oriented 
After changes are thoroughly tested, PDSA cycles can be used to implement or spread change.  The key principle behind the PDSA cycle is to test on a small scale and test quickly. The PDSA philosophy is to design a small test with limited impact that can be conducted quickly (days if not hours!) to work out unanticipated “bugs”.  Repeated rapid small tests and the learning’s gleaned build a process ready for implementation that is far more likely to succeed.learning</t>
  </si>
  <si>
    <t>PDU</t>
  </si>
  <si>
    <t>Power Distribution Unit</t>
  </si>
  <si>
    <t>Pdx</t>
  </si>
  <si>
    <t>Principal Diagnosis</t>
  </si>
  <si>
    <t>The diagnosis established after study to be chiefly responsible for causing the patient's episode of care in hospital (or attendance at the healthcare facility). The phrase "after study" in the definition means evaluation of findings to establish the condition that was chiefly
responsible for the episode of care. Findings evaluated may include information gained from the history of illness, any mental status evaluation, specialist consultations, physical examination, diagnostic tests or procedures, any surgical procedures, and any pathological or radiological examination. The condition established after study may or may not confirm the admitting diagnosis.</t>
  </si>
  <si>
    <t>PERM</t>
  </si>
  <si>
    <t>Portfolio Executive Review Meeting
Project executive review meeting</t>
  </si>
  <si>
    <t xml:space="preserve">
healthAlliance governance committee</t>
  </si>
  <si>
    <t>PERS</t>
  </si>
  <si>
    <t>Personal Emergency Response Systems</t>
  </si>
  <si>
    <t>PET</t>
  </si>
  <si>
    <t>Positron Emission Tomography</t>
  </si>
  <si>
    <t>Type of Radiology scan</t>
  </si>
  <si>
    <t>PEWS</t>
  </si>
  <si>
    <t>Paediatric Early Warning Score</t>
  </si>
  <si>
    <t>PFB</t>
  </si>
  <si>
    <t>Patient Focused Booking</t>
  </si>
  <si>
    <t>Way of allowing patients to be able to select appointment booking time</t>
  </si>
  <si>
    <t>PfM</t>
  </si>
  <si>
    <t>Portfolio Manager</t>
  </si>
  <si>
    <t>PFO</t>
  </si>
  <si>
    <t>Planning, Funding and Outcomes</t>
  </si>
  <si>
    <t>PFR</t>
  </si>
  <si>
    <t>Project Funding Request</t>
  </si>
  <si>
    <t>PgM</t>
  </si>
  <si>
    <t>Programme Manager</t>
  </si>
  <si>
    <t>PGY</t>
  </si>
  <si>
    <t>Post Graduate Year</t>
  </si>
  <si>
    <t>e.g. PYG1 for first year House Officers</t>
  </si>
  <si>
    <t>PHA</t>
  </si>
  <si>
    <t>Personal Health Application
Public Health Authority
Public Health Agency</t>
  </si>
  <si>
    <t>An electronic program used primarily by healthcare consumers to manage health. May connect to PHRs and ultimately to providers</t>
  </si>
  <si>
    <t>Weitzman, E. R., Kaci, L., &amp; Mandl, K. D. (2009). Acceptability of a personally controlled health record in a community-based setting: implications for policy and design. Journal of Medical Internet Research, 11(2), e14. doi: 10.2196/jmir.1187</t>
  </si>
  <si>
    <t>PHAG</t>
  </si>
  <si>
    <t>Pacific Health Advisory Group</t>
  </si>
  <si>
    <t>PHARMAC</t>
  </si>
  <si>
    <t>Pharmaceutical Management Agency</t>
  </si>
  <si>
    <t>New Zealand Crown entity that decides, on behalf of District Health Boards, which medicines and pharmaceutical products are subsidised for use in the community and public hospitals</t>
  </si>
  <si>
    <t>PHDAP</t>
  </si>
  <si>
    <t>Pacific Health and Disability Action Plan</t>
  </si>
  <si>
    <t>PHI</t>
  </si>
  <si>
    <t>Protected Health Information</t>
  </si>
  <si>
    <t>Any information about health status, provision of health care, or payment for health care that is created or collected by a Covered Entity (or a Business Associate of a Covered Entity) and can be linked to a specific individual. This is interpreted rather broadly and includes any part of a patient's medical record or payment history.</t>
  </si>
  <si>
    <t>PHM</t>
  </si>
  <si>
    <t>Population Health Management</t>
  </si>
  <si>
    <t>PhMS</t>
  </si>
  <si>
    <t>Pharmacy Management System</t>
  </si>
  <si>
    <t>PHO</t>
  </si>
  <si>
    <t>Primary Health Organisation</t>
  </si>
  <si>
    <t>PHR</t>
  </si>
  <si>
    <t>Personal Health Records</t>
  </si>
  <si>
    <t>A PHR is a document that you are in charge of-one that you compile, update, and keep. It can simply be a folder full of papers, but people are increasingly turning to electronic personal health record systems. These store health information in a secure location online that you can access anytime</t>
  </si>
  <si>
    <t>https://www.takingcharge.csh</t>
  </si>
  <si>
    <t>PHRaE</t>
  </si>
  <si>
    <t>Privacy, Human Rights and Ethics</t>
  </si>
  <si>
    <t>Privacy, Human Rights and Ethics framework</t>
  </si>
  <si>
    <t>PHS</t>
  </si>
  <si>
    <t>Pathways Healthcare System</t>
  </si>
  <si>
    <t>Outpatient Booking System (one of the applications delivering PAS function for ADHB)</t>
  </si>
  <si>
    <t>PHSMS</t>
  </si>
  <si>
    <t>Public Health and Social Measures</t>
  </si>
  <si>
    <t>PHU</t>
  </si>
  <si>
    <t>Public Health Units</t>
  </si>
  <si>
    <t>e.g. ARPHS</t>
  </si>
  <si>
    <t>PI</t>
  </si>
  <si>
    <t>Performance Improvement
Principle Investigator</t>
  </si>
  <si>
    <t xml:space="preserve">
Research Studies have a nominated PI</t>
  </si>
  <si>
    <t>PIA</t>
  </si>
  <si>
    <t>Privacy Impact Assessment</t>
  </si>
  <si>
    <t>Privacy impact assessment enables public and private bodies to make informed choices. It will often be the case that a privacy enhancing solution will be no more difficult or costly to implement than an intrusive one, if the option is identified sufficiently early in project planning.</t>
  </si>
  <si>
    <t>https://www.privacy.org.nz</t>
  </si>
  <si>
    <t>PII</t>
  </si>
  <si>
    <t>Personally Identifiable Information</t>
  </si>
  <si>
    <t>PIM</t>
  </si>
  <si>
    <t>Product Information Management
Project Information Management</t>
  </si>
  <si>
    <t>PIN</t>
  </si>
  <si>
    <t>Provisional Improvement Notice</t>
  </si>
  <si>
    <t>PIQA</t>
  </si>
  <si>
    <t>Process Improvement and Quality Assurance</t>
  </si>
  <si>
    <t>PIR</t>
  </si>
  <si>
    <t>Project Implementation Report / 
Project Initiation Report</t>
  </si>
  <si>
    <t>Pitopito Kōrero</t>
  </si>
  <si>
    <t>Te Toka Tumai's newsletter</t>
  </si>
  <si>
    <t>to submit an entry email communication@adhb.govt.nz by midday on Monday.  Word limit is 150 words</t>
  </si>
  <si>
    <t>PKI</t>
  </si>
  <si>
    <t>Public Key Infrastructure</t>
  </si>
  <si>
    <t>The Public key infrastructure (PKI) is the set of hardware, software, policies, processes, and procedures required to create, manage, distribute, use, store, and revoke digital certificates and public-keys. The PKI is the foundation that enables the use of technologies, such as digital signatures and encryption, across large user populations. PKIs deliver the elements essential for a secure and trusted business environment for e-commerce and the growing Internet of Things (IoT).</t>
  </si>
  <si>
    <t>https://www.thalesesecurity.com</t>
  </si>
  <si>
    <t>PL</t>
  </si>
  <si>
    <t>People Leaders Forum</t>
  </si>
  <si>
    <t>PLN</t>
  </si>
  <si>
    <t>Peer Learning Networks</t>
  </si>
  <si>
    <t>PM</t>
  </si>
  <si>
    <t>Project Manager</t>
  </si>
  <si>
    <t>PMBX</t>
  </si>
  <si>
    <t>Private Manual Branch Exchange</t>
  </si>
  <si>
    <t>PMH</t>
  </si>
  <si>
    <t>Primary Mental Health</t>
  </si>
  <si>
    <t>PMMRC</t>
  </si>
  <si>
    <t xml:space="preserve">Perinatal and Maternal Mortality Review Committee </t>
  </si>
  <si>
    <t>PMO</t>
  </si>
  <si>
    <t>Programme Management Office
Portfolio Management Office</t>
  </si>
  <si>
    <t>PMS</t>
  </si>
  <si>
    <t>Practice Management System
Patient Management System</t>
  </si>
  <si>
    <t>GP or Speciality admin and clinical system
A facility’s local Patient Administration System (PAS)</t>
  </si>
  <si>
    <t>PNW</t>
  </si>
  <si>
    <t>Post Natal Ward</t>
  </si>
  <si>
    <t>PO</t>
  </si>
  <si>
    <t>Purchase Order</t>
  </si>
  <si>
    <t>POAC</t>
  </si>
  <si>
    <t>Primary Options for Acute Care</t>
  </si>
  <si>
    <t>POAK</t>
  </si>
  <si>
    <t>Primary Options for Auckland</t>
  </si>
  <si>
    <t>POC</t>
  </si>
  <si>
    <t>Proof of Concept
Point of Care</t>
  </si>
  <si>
    <t xml:space="preserve">
The term point of care is most often used to indicate a particular healthcare service or health product is carried out or delivered at the location where the patient is being seen or treated</t>
  </si>
  <si>
    <t>POCT</t>
  </si>
  <si>
    <t>Point of Care Testing</t>
  </si>
  <si>
    <t>POCUS</t>
  </si>
  <si>
    <t>Point of care ultrasound</t>
  </si>
  <si>
    <t>POD</t>
  </si>
  <si>
    <t>Planview Overview Dashboard</t>
  </si>
  <si>
    <t>used by hA project teams since 2022</t>
  </si>
  <si>
    <t>Pōhutukawa SAATS</t>
  </si>
  <si>
    <t>Sexual Assault Assessment and Treatment Service</t>
  </si>
  <si>
    <t>This service is called Pōhutukawa SAATS and includes forensic examination facilties. It is based at Greenlane Clinical Centre</t>
  </si>
  <si>
    <t>POI</t>
  </si>
  <si>
    <t>Point of Interconnectivity</t>
  </si>
  <si>
    <t>POIS</t>
  </si>
  <si>
    <t xml:space="preserve">Prospective Outcomes of Injury Study </t>
  </si>
  <si>
    <t>POMRC</t>
  </si>
  <si>
    <t>Perioperative Mortality Review Committee</t>
  </si>
  <si>
    <t>Pono</t>
  </si>
  <si>
    <t>to be true, valid, genuine</t>
  </si>
  <si>
    <t>POTS</t>
  </si>
  <si>
    <t>Plain Old Telephone Service</t>
  </si>
  <si>
    <t>Pou</t>
  </si>
  <si>
    <t>pillar</t>
  </si>
  <si>
    <t>POV</t>
  </si>
  <si>
    <t>Point of view</t>
  </si>
  <si>
    <t>Pōwhiri</t>
  </si>
  <si>
    <t>formal welcome, welcome ceremony</t>
  </si>
  <si>
    <t>PPAL</t>
  </si>
  <si>
    <t>Positive Parenting Active Lifestyle</t>
  </si>
  <si>
    <t>PPE</t>
  </si>
  <si>
    <t>Personal Protective Equipment</t>
  </si>
  <si>
    <t>PPG</t>
  </si>
  <si>
    <t>Policies, Procedures and Guidelines</t>
  </si>
  <si>
    <t>PPI</t>
  </si>
  <si>
    <t>Patient and public involvement</t>
  </si>
  <si>
    <t>An area of growing interest in health research</t>
  </si>
  <si>
    <t>PPPR</t>
  </si>
  <si>
    <t>Protection of Personal and Property Rights Act 1988</t>
  </si>
  <si>
    <t>PQAA</t>
  </si>
  <si>
    <t>Protected Quality Assurance Activities</t>
  </si>
  <si>
    <t>PREM</t>
  </si>
  <si>
    <t>Patient Reported Experience Measures</t>
  </si>
  <si>
    <t xml:space="preserve">Closest to the patient and usually the 1st point of contact
Includes GPs, aged care facilities, pharmacies, maternity care, community nursesEcullen
Often involve a cost to the patient although many are subsidised or free for certain groups
</t>
  </si>
  <si>
    <t>PRIME</t>
  </si>
  <si>
    <t>Primary Response in Medical Emergencies</t>
  </si>
  <si>
    <t>PRIMHD</t>
  </si>
  <si>
    <t xml:space="preserve">Programme for the Integration of Mental Health Data
PRIMHD (pronounced ‘primed’) </t>
  </si>
  <si>
    <t xml:space="preserve">The Programme for the Integration of Mental Health Data (PRIMHD) creates a single national mental health information collection of service activity and outcomes data from across New Zealand’s mental health sector. DHBs and NGOs electronically report their activity and outcomes data to NCR.
</t>
  </si>
  <si>
    <t>https://www.health.govt.nz/nz-health-statistics/national-collections-and-surveys/collections/primhd-mental-health-data</t>
  </si>
  <si>
    <t>PROM</t>
  </si>
  <si>
    <t>Patient Reported Outcome Measures</t>
  </si>
  <si>
    <t>PRRT</t>
  </si>
  <si>
    <t>Peptide Receptor Radionuclide Therapy</t>
  </si>
  <si>
    <t>PSA</t>
  </si>
  <si>
    <t>Public Service Association</t>
  </si>
  <si>
    <t>union for many health and clerical workers</t>
  </si>
  <si>
    <t>PSC</t>
  </si>
  <si>
    <t>Project Steering Committee</t>
  </si>
  <si>
    <t>PSFP</t>
  </si>
  <si>
    <t>Projected Statement of Financial Performance</t>
  </si>
  <si>
    <t>PSG</t>
  </si>
  <si>
    <t>Peer Supervision Group
Programme/Project Steering Group</t>
  </si>
  <si>
    <t>PSI</t>
  </si>
  <si>
    <t>Performance, Support and Infrastructure</t>
  </si>
  <si>
    <t>PSQA</t>
  </si>
  <si>
    <t xml:space="preserve">Patient Specific Quality Assurance </t>
  </si>
  <si>
    <t>PSTN</t>
  </si>
  <si>
    <t>Public Switched Telephone Network</t>
  </si>
  <si>
    <t>The international telephone system that uses copper wires to carry analog voice data. It consists of a collection of individual telephones that are hardwired to a public exchange</t>
  </si>
  <si>
    <t>PTAS</t>
  </si>
  <si>
    <t>Print Technology and Associated Services</t>
  </si>
  <si>
    <t>All-of-Government print technology and associated services (PTAS) contract covers printers/copiers/scanners and associated services</t>
  </si>
  <si>
    <t>PTSD</t>
  </si>
  <si>
    <t>Post Traumatic Stress Disorder</t>
  </si>
  <si>
    <t>PU</t>
  </si>
  <si>
    <t>Purchase Units</t>
  </si>
  <si>
    <t>Puāwaitahi</t>
  </si>
  <si>
    <t>p</t>
  </si>
  <si>
    <t>Multi Agency Service established in 2002 for the protection of children. The agencies are Te Whatu Ora | Te Toka Tumai's Te Puaruruhau (Child Protection) service, NZ Police and Oranga Tamariki (Ministry for Children)</t>
  </si>
  <si>
    <t>PUDD</t>
  </si>
  <si>
    <t>Purchase Unit Data Dictionary</t>
  </si>
  <si>
    <t xml:space="preserve">The Purchase Unit Data Dictionary (PUDD) contains all the purchase unit codes for counting, funding, and contracting health services across the motu. We have a single directory to ensure we comply with the Nationwide Service Framework business rules and guidelines. This includes the common counting standards, the common costing guidelines, accounts codes, and national collections. Version 28.1 for use from 1 July to 30 June 2024.
Nationwide Service Framework Library on https://www.tewhatuora.govt.nz/our-health-system/nationwide-service-framework-library/purchase-units/  </t>
  </si>
  <si>
    <t>pūkenga</t>
  </si>
  <si>
    <t>Expert, specialist</t>
  </si>
  <si>
    <t>pūrākau</t>
  </si>
  <si>
    <t>historic narratives</t>
  </si>
  <si>
    <t>Pūrongo whakaputanga</t>
  </si>
  <si>
    <t>The Health and Disability System Review</t>
  </si>
  <si>
    <t>PVBS</t>
  </si>
  <si>
    <t>Pool Vehicle Booking System</t>
  </si>
  <si>
    <t xml:space="preserve">Te Toka Tumai's booking systems for vehicles </t>
  </si>
  <si>
    <t>PVS</t>
  </si>
  <si>
    <t>Price Volume Schedule</t>
  </si>
  <si>
    <t>sometime known as the PV</t>
  </si>
  <si>
    <t>PVT</t>
  </si>
  <si>
    <t>Product Verification Testing
Private</t>
  </si>
  <si>
    <t>PWA</t>
  </si>
  <si>
    <t>Progressive Web Access
Personal Web Application</t>
  </si>
  <si>
    <t>allows it to be iOS independent</t>
  </si>
  <si>
    <t>PWG</t>
  </si>
  <si>
    <t>Programme Working Group</t>
  </si>
  <si>
    <t>PYB</t>
  </si>
  <si>
    <t>Protect Your Breath</t>
  </si>
  <si>
    <t>MoH, Te Whatu Ora, and Te Aka Whai Ora developed a health promotion programme Protect Your Breath (PYB) to encourage young people to live vape free lives. This launched on social media and other places that reach young people late 2022. A PYB youth-focused online mindfulness series launched in July 2023 and the Later Vaper Arcade – an interactive space where young people will be challenged to re-frame and re-position their thinking on vaping– is coming soon</t>
  </si>
  <si>
    <t>QA</t>
  </si>
  <si>
    <t>Quality Assurance</t>
  </si>
  <si>
    <t>QC</t>
  </si>
  <si>
    <t>Quality Control</t>
  </si>
  <si>
    <t>QER</t>
  </si>
  <si>
    <t>Quality of Experience</t>
  </si>
  <si>
    <t>July 2022: The new Quality of Experience (QER) template has been added to the Power BI query templates for CQD download. The QER is a powerful reporting template that supercedes the original CQD Power BI query templates released in 2020</t>
  </si>
  <si>
    <t>QR</t>
  </si>
  <si>
    <t>Quick Response</t>
  </si>
  <si>
    <t>QR code - 2D bar code</t>
  </si>
  <si>
    <t>QRDA</t>
  </si>
  <si>
    <t>Quality Reporting Document Architecture</t>
  </si>
  <si>
    <t>A QRDA report is an aggregate quality report. Each report contains calculated summary data for one or more measures for a specified population of patients within a particular health system over a specific period of time</t>
  </si>
  <si>
    <t>Quaternary
Care</t>
  </si>
  <si>
    <t>Highly specialised care</t>
  </si>
  <si>
    <t>Quaternary care is an extension of tertiary care in reference to advanced levels of medicine which are highly specialised and not widely accessed, and usually only offered in a very limited number of national or international centres.
examples –  Heart/Lung/Liver Transplant Service at Te Toka Tumai. Starship Children's Health at Te Toka Tumai, Specialist Burns Unit at Counties Manakau</t>
  </si>
  <si>
    <t>RA</t>
  </si>
  <si>
    <t>Registration Authority
Responsible Authority</t>
  </si>
  <si>
    <t>E.g. Medical Council or Nursing Council etc.  Registration Authority is used by HPI and the HPD</t>
  </si>
  <si>
    <t>rā matua</t>
  </si>
  <si>
    <t>sails</t>
  </si>
  <si>
    <t>raa matua</t>
  </si>
  <si>
    <t>sails of a waka hourua</t>
  </si>
  <si>
    <t>RaaS</t>
  </si>
  <si>
    <t>Robot as a Service</t>
  </si>
  <si>
    <t>uses RPA</t>
  </si>
  <si>
    <t>RAC</t>
  </si>
  <si>
    <t>Recruitment and Administration Centre
Rapid Access Clinic</t>
  </si>
  <si>
    <t xml:space="preserve">
e.g. Gynaecology Outpatients - Faster Cancer Treatment</t>
  </si>
  <si>
    <t>RACC</t>
  </si>
  <si>
    <t>Risk, Assurance and Continuity Committee</t>
  </si>
  <si>
    <t>RACE</t>
  </si>
  <si>
    <t>Remove, Announce, Contain, Extinguish, Evacuate</t>
  </si>
  <si>
    <t>Acronym to remember what to do in response to a Fire</t>
  </si>
  <si>
    <t>RACI</t>
  </si>
  <si>
    <t>Responsibility Matrix - Responsible, Accountable, Informed</t>
  </si>
  <si>
    <t>RACS</t>
  </si>
  <si>
    <t>Royal Australasian College of Surgeons</t>
  </si>
  <si>
    <t>RAE</t>
  </si>
  <si>
    <t>Research and Evaluation</t>
  </si>
  <si>
    <t>Telehealth Leadership Group have a Community of Practice (CoP) / Working Group</t>
  </si>
  <si>
    <t>RAG</t>
  </si>
  <si>
    <t>Red, Amber, Green</t>
  </si>
  <si>
    <t>Project health status</t>
  </si>
  <si>
    <t>RAGG</t>
  </si>
  <si>
    <t>Regional Architecture Governance Group</t>
  </si>
  <si>
    <t>rāhui</t>
  </si>
  <si>
    <t>prohibition or a ban</t>
  </si>
  <si>
    <t>RAM</t>
  </si>
  <si>
    <t>Randon Access Memory</t>
  </si>
  <si>
    <t>ranga wānanga</t>
  </si>
  <si>
    <t>working meeting</t>
  </si>
  <si>
    <t>rangatahi</t>
  </si>
  <si>
    <t>youth</t>
  </si>
  <si>
    <t>Rangatiratanga</t>
  </si>
  <si>
    <t>chieftainship,
"as an organisation, we support our people to lead"</t>
  </si>
  <si>
    <t>Rangatiratanga captures people’s right to participate in making decisions about their health and to have meaningful ways to decide how health services might be provided for their benefit.
"as an organisation, we support our people to lead" is one of the four pou of values in Te Mauri o Rongo | the New Zealand Health Charter</t>
  </si>
  <si>
    <t>RASCI</t>
  </si>
  <si>
    <t>Responsible, Accountable, Supporting, Consulted and Informed</t>
  </si>
  <si>
    <t>A responsibility assignment matrix, also known as RACI matrix or linear responsibility chart, describes the participation by various roles in completing tasks or deliverables for a project or business process.</t>
  </si>
  <si>
    <t>Rata</t>
  </si>
  <si>
    <t>Doctor</t>
  </si>
  <si>
    <t>raupatu</t>
  </si>
  <si>
    <t>confiscation</t>
  </si>
  <si>
    <t>Raurau Ngaehe</t>
  </si>
  <si>
    <t>new name for ROES (Regional Oncology Electronic System)</t>
  </si>
  <si>
    <t>RBAC</t>
  </si>
  <si>
    <t>Role based access control</t>
  </si>
  <si>
    <t>RC</t>
  </si>
  <si>
    <t>Responsibility Centre / 
Recruitment Consultant </t>
  </si>
  <si>
    <t>Finanical cost group</t>
  </si>
  <si>
    <t>RCAS</t>
  </si>
  <si>
    <t>Regional Consumer Access Strategy</t>
  </si>
  <si>
    <t>RCAT</t>
  </si>
  <si>
    <t>Rapid Care and Treatment</t>
  </si>
  <si>
    <t>RCCC</t>
  </si>
  <si>
    <t>Regional Collaborative Community Care</t>
  </si>
  <si>
    <t>Regional Collaborative Community Care
(ISSP project with NDHB as the lead)</t>
  </si>
  <si>
    <t>RCD</t>
  </si>
  <si>
    <t>Regional Clinical Documents</t>
  </si>
  <si>
    <t>RCG</t>
  </si>
  <si>
    <t>Rural Connectivity Group</t>
  </si>
  <si>
    <t>includes Spark, Vodafone and 2 Degrees to rollow out rural broadband and mobile</t>
  </si>
  <si>
    <t>RCIG</t>
  </si>
  <si>
    <t>Regional Capital Investment Group</t>
  </si>
  <si>
    <t>RCP</t>
  </si>
  <si>
    <t>Regional Clinical Portal</t>
  </si>
  <si>
    <t>Replaced Concerto</t>
  </si>
  <si>
    <t>RCpN</t>
  </si>
  <si>
    <t>Registered Comprehensive Nurse</t>
  </si>
  <si>
    <t>RDDA</t>
  </si>
  <si>
    <t>Regional Data Design Authority</t>
  </si>
  <si>
    <t>REF</t>
  </si>
  <si>
    <t>Regional Executive Forum</t>
  </si>
  <si>
    <t>Replaced by Northern Regional Integration Team from Jan 2023</t>
  </si>
  <si>
    <t>RFF</t>
  </si>
  <si>
    <t>Regional Funding Forum</t>
  </si>
  <si>
    <t>RFI</t>
  </si>
  <si>
    <t>Request for Information</t>
  </si>
  <si>
    <t>RFID</t>
  </si>
  <si>
    <t>Radio Frequency Identification Device
Request For Implementation Date</t>
  </si>
  <si>
    <t>RFP</t>
  </si>
  <si>
    <t>Request for Proposal</t>
  </si>
  <si>
    <t>formal request to vendors for a proposed solution to our problem</t>
  </si>
  <si>
    <t>RFQ</t>
  </si>
  <si>
    <t>Request For Quotation</t>
  </si>
  <si>
    <t>RGG</t>
  </si>
  <si>
    <t>Regional Governance Group</t>
  </si>
  <si>
    <t>RHA</t>
  </si>
  <si>
    <t>Regional Health Authority</t>
  </si>
  <si>
    <t>Regional Health Authority. The four RHAs were the health funding bodies from 1 July 1993 to 1 July 1997. They were replaced with a single Transitional Health Authority</t>
  </si>
  <si>
    <t>RhF</t>
  </si>
  <si>
    <t>Rheumatic Fever</t>
  </si>
  <si>
    <t>RHP</t>
  </si>
  <si>
    <t xml:space="preserve">Registered Health Professional </t>
  </si>
  <si>
    <t>RHRR</t>
  </si>
  <si>
    <t>Regional Hospital Redevelopment Programme</t>
  </si>
  <si>
    <t>in 2022 Te Whatu Ora has signaled that a multibillion-dollar health facility redevelopment programme is required over the next 10 years. The Regional Hospital Redevelopment Programme (RHRP), established by the Infrastructure and Investment Group, has six major hospital redevelopment programmes currently in its scope</t>
  </si>
  <si>
    <t>RiDDLs</t>
  </si>
  <si>
    <t>Regional interim Data &amp; Digital Leads</t>
  </si>
  <si>
    <t>RIG</t>
  </si>
  <si>
    <t>Research and Innovation Group</t>
  </si>
  <si>
    <t>RIO</t>
  </si>
  <si>
    <t>Regional Implmentation Oversight</t>
  </si>
  <si>
    <t>e.g. Labs RIO Group</t>
  </si>
  <si>
    <t>RIPG</t>
  </si>
  <si>
    <t>Regional Investment Prioritisation Group</t>
  </si>
  <si>
    <t>RIS</t>
  </si>
  <si>
    <t>Radiology Information System
Regional Information Strategy (Northern)</t>
  </si>
  <si>
    <t xml:space="preserve">
replaced by ISSP</t>
  </si>
  <si>
    <t>RISP</t>
  </si>
  <si>
    <t>Regional Information Services Strategic Plan</t>
  </si>
  <si>
    <t>RISSF</t>
  </si>
  <si>
    <t>Regional Information Systems Security Forum</t>
  </si>
  <si>
    <t>RITA</t>
  </si>
  <si>
    <t>Rapid Intervention, Treatment and Assessment</t>
  </si>
  <si>
    <t>riu</t>
  </si>
  <si>
    <t>hulls of a waka hourua</t>
  </si>
  <si>
    <t>RLG</t>
  </si>
  <si>
    <t>Regional Leadership Group</t>
  </si>
  <si>
    <t>RLHSG</t>
  </si>
  <si>
    <t>Regional Lab Harmonisation Steering Group</t>
  </si>
  <si>
    <t>RLS</t>
  </si>
  <si>
    <t>Record Locator Service</t>
  </si>
  <si>
    <t>Provides the ability to identify where records are located based upon criteria such as a Person ID and/or record data type, as well as providing functionality for the ongoing maintenance of this location information.</t>
  </si>
  <si>
    <t>Retrieved from: HL7.org</t>
  </si>
  <si>
    <t>RM</t>
  </si>
  <si>
    <t>Register Midwife</t>
  </si>
  <si>
    <t>RMHFT</t>
  </si>
  <si>
    <t>Regional Mental Funding Team</t>
  </si>
  <si>
    <t>RMO</t>
  </si>
  <si>
    <t>Registered Medical Officer / 
Resident Medical Officer</t>
  </si>
  <si>
    <t>Junior Doctors - House Officers and Registrars</t>
  </si>
  <si>
    <t>RMS</t>
  </si>
  <si>
    <t>Referrals Management System</t>
  </si>
  <si>
    <t>eReferrals system</t>
  </si>
  <si>
    <t>RN</t>
  </si>
  <si>
    <t>Registered Nurse</t>
  </si>
  <si>
    <t>RNDA</t>
  </si>
  <si>
    <t>Rapid National Data Automation</t>
  </si>
  <si>
    <t>new approach to national collections.  Rapid not Elegant!!! 2023</t>
  </si>
  <si>
    <t>RNPCH</t>
  </si>
  <si>
    <t>Register Nurse Prescriber in Community Health</t>
  </si>
  <si>
    <t>ROC</t>
  </si>
  <si>
    <t>Report on Compliance
Radiation Oncology Compliance
Radiation Oncology Collection
Report of Concern</t>
  </si>
  <si>
    <t xml:space="preserve">
"Report of Concern" is filed to Oranga Tamariki if it is determined that the risk to a child of abuse or neglect is high</t>
  </si>
  <si>
    <t>ROERS</t>
  </si>
  <si>
    <t>Radiology Order Entry and Reporting System</t>
  </si>
  <si>
    <t>ROES</t>
  </si>
  <si>
    <t>Regional Oncology Electronic System</t>
  </si>
  <si>
    <t>Now Raurau Ngahere</t>
  </si>
  <si>
    <t>ROI</t>
  </si>
  <si>
    <t>Return on Investment</t>
  </si>
  <si>
    <t>ROM</t>
  </si>
  <si>
    <t>Rough Order of Magnitute
Regional Operating Model</t>
  </si>
  <si>
    <t>Rongo</t>
  </si>
  <si>
    <t>Peace and harmony</t>
  </si>
  <si>
    <t>Rongoā</t>
  </si>
  <si>
    <t>Medication</t>
  </si>
  <si>
    <t>ROOG</t>
  </si>
  <si>
    <t>Regional Oncology Operations Group</t>
  </si>
  <si>
    <t>rōpū</t>
  </si>
  <si>
    <t>group, committee, organisation</t>
  </si>
  <si>
    <t>RPA</t>
  </si>
  <si>
    <t>Risk Profile Assessment
Robotic Process Automation</t>
  </si>
  <si>
    <t>Northern region use Blue Prism</t>
  </si>
  <si>
    <t>RPAG</t>
  </si>
  <si>
    <t>Regional Privacy Advisory Group</t>
  </si>
  <si>
    <t>RPCEP</t>
  </si>
  <si>
    <t>Regional Public Cloud Establishment Programme</t>
  </si>
  <si>
    <t>RPG</t>
  </si>
  <si>
    <t>Regional Provider Group</t>
  </si>
  <si>
    <t>RPIP</t>
  </si>
  <si>
    <t>Regional Patient Information Platform</t>
  </si>
  <si>
    <t>was Vendor neutral data store (VNDS)</t>
  </si>
  <si>
    <t>RPM</t>
  </si>
  <si>
    <t>Remote Patient Monitoring</t>
  </si>
  <si>
    <t>RPO</t>
  </si>
  <si>
    <t>Recovery Point Objective</t>
  </si>
  <si>
    <t>Measured backwards from the time of failure (not from time of recovery of service) and is defined as the acceptable amount of data (in time units) to be lost before the time of failure</t>
  </si>
  <si>
    <t>RPWS</t>
  </si>
  <si>
    <t>Regional Patient Web Services</t>
  </si>
  <si>
    <t>Provides demographic information to systems from the metro regional PASs</t>
  </si>
  <si>
    <t>RRM</t>
  </si>
  <si>
    <t>Regional Records Management</t>
  </si>
  <si>
    <t>RRR</t>
  </si>
  <si>
    <t>AKA 3Rs.  National D &amp; D priorities are focused on 3Rs</t>
  </si>
  <si>
    <t>RSH</t>
  </si>
  <si>
    <t>Rural Smart Health</t>
  </si>
  <si>
    <t>project used a collaborative approach with academia (Massey University), the health sector (NZ Telehealth Forum) and industry (Vensa Health and other commercial partners) to explore how telehealth could be used by rural older adult underserved communities. Two key themes that emerged from data analysis were Trust and Choice, each with three sub-themes. Equity sits across all the themes and sub-themes.</t>
  </si>
  <si>
    <t>RSP</t>
  </si>
  <si>
    <t>Region Service Plan</t>
  </si>
  <si>
    <t>RSS</t>
  </si>
  <si>
    <t>Residential Support Services</t>
  </si>
  <si>
    <t xml:space="preserve">For ACC patients who are younger and/or medically well, ACC now funds facilities directly for Interim Care stays under the Residential Support Services (RSS) Contract. </t>
  </si>
  <si>
    <t>RTAG</t>
  </si>
  <si>
    <t>Regional Technical Advisory Group</t>
  </si>
  <si>
    <t>RTAGG</t>
  </si>
  <si>
    <t>Regional Technical Architecture Governance Group</t>
  </si>
  <si>
    <t>A governance group within healthAlliance</t>
  </si>
  <si>
    <t>RTDIP</t>
  </si>
  <si>
    <t>Regional Radiology Online Booking Project</t>
  </si>
  <si>
    <t>RTH</t>
  </si>
  <si>
    <t>Ron Trotter House</t>
  </si>
  <si>
    <t>RTHS</t>
  </si>
  <si>
    <t>Rural Telehealth Services</t>
  </si>
  <si>
    <t>Te Whata Ora plans (2022) to establish bespoke RTHS to alleviate pressures on the rural GP and enhance rural community services access to Primary care</t>
  </si>
  <si>
    <t>RTO</t>
  </si>
  <si>
    <t>Recovery Time Objective</t>
  </si>
  <si>
    <t>The time required to restore the system to an operational state after a failure</t>
  </si>
  <si>
    <t>RVU</t>
  </si>
  <si>
    <t>Relative Value Unit</t>
  </si>
  <si>
    <t>used in Radiology</t>
  </si>
  <si>
    <t>RWD</t>
  </si>
  <si>
    <t>Real World Data</t>
  </si>
  <si>
    <t xml:space="preserve">Anything OTHER than RCT (randomized controlled trails) generated data, data derived from: Prospective observational studies, Non-interventional observations, Database studies, Prospective registries create a database, Retrospective databases created for other reasons, Medical records, Data abstraction. In general, real world data are observations of effects based on what happens after a prescriptive (treatment) decision is made where the researcher does not or cannot control who gets what treatment and does not or cannot control the medical management of the patient beyond observing outcomes. </t>
  </si>
  <si>
    <t>https://pharmacy.ucsd.edu</t>
  </si>
  <si>
    <t>RWoW</t>
  </si>
  <si>
    <t>Regional ways of working</t>
  </si>
  <si>
    <t>also known as ROM - Regional operating model</t>
  </si>
  <si>
    <t>Rx</t>
  </si>
  <si>
    <t>Prescription</t>
  </si>
  <si>
    <t>Rx is an abbreviation for the Latin word "recipere"
A prescription, often abbreviated ℞ or Rx, is a formal communication from a physician or other registered health-care professional to a pharmacist, authorizing them to dispense a specific prescription drug for a specific patient</t>
  </si>
  <si>
    <t>S12</t>
  </si>
  <si>
    <t>Purchase / Service requsition form</t>
  </si>
  <si>
    <t>aka SO12</t>
  </si>
  <si>
    <t>SaaMD</t>
  </si>
  <si>
    <t>Software as a Medical Device</t>
  </si>
  <si>
    <t>software that meets the definition of a therapeutic product without any associated hardware</t>
  </si>
  <si>
    <t>SaaS</t>
  </si>
  <si>
    <t>Software as a Service</t>
  </si>
  <si>
    <t>SaaS is access by URL</t>
  </si>
  <si>
    <t>SAATS</t>
  </si>
  <si>
    <t>SABR</t>
  </si>
  <si>
    <t>Stereotactic Ablative Radiotherapy</t>
  </si>
  <si>
    <t>SAC PAC</t>
  </si>
  <si>
    <t>Surgical Ambulatory Care Pre-Assessment Clinic</t>
  </si>
  <si>
    <t>Clinic run in Counties Manukau District</t>
  </si>
  <si>
    <t>SAF</t>
  </si>
  <si>
    <t>Staff Appointment Form</t>
  </si>
  <si>
    <t>SAHF</t>
  </si>
  <si>
    <t>South Auckland Health Foundation</t>
  </si>
  <si>
    <t>SaMD</t>
  </si>
  <si>
    <t>Software as Medical Device</t>
  </si>
  <si>
    <t>SAML</t>
  </si>
  <si>
    <t>Security Assertion Markup Language</t>
  </si>
  <si>
    <t>an open standard for exchanging authentication and authorization data between parties, in particular, between an identity provider and a service provider. SAML is an XML-based markup language for security assertions</t>
  </si>
  <si>
    <t>SAN</t>
  </si>
  <si>
    <t>Storage Area Network</t>
  </si>
  <si>
    <t>A specialized, high-speed network that provides block-level network access to storage. SANs are typically composed of hosts, switches, storage elements, and storage devices that are interconnected using a variety of technologies, topologies, and protocols</t>
  </si>
  <si>
    <t>https://www.snia.org/education</t>
  </si>
  <si>
    <t>SCA</t>
  </si>
  <si>
    <t xml:space="preserve">Sudden Cardiac Arrest </t>
  </si>
  <si>
    <t xml:space="preserve">•	SCA occurs when the electrical system of the heart becomes chaotic, causing it to stop beating effectively.
•	Each year more than 2,000 New Zealanders are treated for SCA away from a hospital.
•	Fewer than 15% of people survive a SCA.
•	Early defibrillation, along with CPR, is the only way to restore the victim’s heart rhythm.
•	Without CPR or defibrillation, for every minute that passes the chance of survival decreases by 10%.
•	SCA is not the same as a heart attack. SCA is an electrical problem. A heart attack is a blood circulation problem
</t>
  </si>
  <si>
    <t>SCBU</t>
  </si>
  <si>
    <t>Special Care Baby Unit</t>
  </si>
  <si>
    <t>SCC</t>
  </si>
  <si>
    <t>Service Services Commission</t>
  </si>
  <si>
    <t>SCD</t>
  </si>
  <si>
    <t>Speciality/Service Clinical Director</t>
  </si>
  <si>
    <t>Clinical Leader for a speciality (generally an SMO)</t>
  </si>
  <si>
    <t>SCG</t>
  </si>
  <si>
    <t>SNOMED CT compositional Grammar</t>
  </si>
  <si>
    <t>The set of rules that govern the way in which SNOMED CT expressions are represented as a plain text string</t>
  </si>
  <si>
    <t>SCP</t>
  </si>
  <si>
    <t>Specialist Chemical Pathology</t>
  </si>
  <si>
    <t>in A+ Lab provides expanded newborn screening for NZ babies under contract to the National Screening Unit (NSU) of the Ministry of Health</t>
  </si>
  <si>
    <t>SCR</t>
  </si>
  <si>
    <t>Summary Care Record</t>
  </si>
  <si>
    <t>A general term describing a high-level view of the computer-based patient record, typically restricted to a small number of information items considered most useful in quickly gaining an overview of a patient’s health circumstance</t>
  </si>
  <si>
    <t>SDA</t>
  </si>
  <si>
    <t>Service Desk Analyst</t>
  </si>
  <si>
    <t>SDG</t>
  </si>
  <si>
    <t>Service Development Group</t>
  </si>
  <si>
    <t>SDLC</t>
  </si>
  <si>
    <t>System Development Life Cycle</t>
  </si>
  <si>
    <t>SDLG</t>
  </si>
  <si>
    <t>Service Design Leadership Group</t>
  </si>
  <si>
    <t>SDLG working with RCCC</t>
  </si>
  <si>
    <t>SDM</t>
  </si>
  <si>
    <t>Shared decision making</t>
  </si>
  <si>
    <t>A collaborative process between patient and health professional that explores both what is known from best scientific evidence but also explores a patient’s values and preferences</t>
  </si>
  <si>
    <t>Coiera, E. (2015). Glossary. In Guide to Health Informatics. (3rd E.d.). pp. 571-585. Retrieved from https://ebookcentral.proquest.com</t>
  </si>
  <si>
    <t>SDPR</t>
  </si>
  <si>
    <t>Single Digital Patient Record</t>
  </si>
  <si>
    <t>eHealth New South Wales, Australia project</t>
  </si>
  <si>
    <t>SEC</t>
  </si>
  <si>
    <t>Specifications Editorial Committee</t>
  </si>
  <si>
    <t xml:space="preserve">Secondary care
</t>
  </si>
  <si>
    <t xml:space="preserve">Services provided by medical specialists usually based in a hospital within one of the 20 District Health Boards (DHB)
Usually referred by a primary care provider (e.g. GP) although emergency admittance is often direct
</t>
  </si>
  <si>
    <t>SEP</t>
  </si>
  <si>
    <t>Structure-entire-part</t>
  </si>
  <si>
    <t>A modelling approach used in SNOMED CT to represent anatomical entities such as body organs, systems, or regions. Structure is the most general way to refer to an organ, body system, or region. Entire refers to a complete organ, body system, or region. Part refers to a part of an organ, body system, or region.  Part does not refer to the entire organ, body system, or region.</t>
  </si>
  <si>
    <t>SFG</t>
  </si>
  <si>
    <t>Service Framework Group</t>
  </si>
  <si>
    <t>SFIA</t>
  </si>
  <si>
    <t>Skills Framework for an Information Age</t>
  </si>
  <si>
    <r>
      <rPr>
        <sz val="11"/>
        <color rgb="FF000000"/>
        <rFont val="Calibri"/>
      </rPr>
      <t>a framework that defines the skills and competencies required by business and technology professionals who design, develop, implement, manage, and protect the data and technology that power the digital world. SFIA is </t>
    </r>
    <r>
      <rPr>
        <sz val="11"/>
        <color rgb="FF202124"/>
        <rFont val="Arial"/>
      </rPr>
      <t>an experience framework - you have a skill or competence at a level of responsibility because you have practiced the skill or competence at that level in a real-world situation</t>
    </r>
  </si>
  <si>
    <t>SFTP</t>
  </si>
  <si>
    <t>SSH File Transfer Protocol</t>
  </si>
  <si>
    <t>a network protocol that provides file access, file transfer, and file management over any reliable data stream.</t>
  </si>
  <si>
    <t>SG</t>
  </si>
  <si>
    <t>Security Group</t>
  </si>
  <si>
    <t>SGML</t>
  </si>
  <si>
    <t>Standard General Markup Language</t>
  </si>
  <si>
    <t>A text mark-up language that serves as a superset of widely used mark up languages like HTML (hypertext mark-up language) and XML (extensible mark-up language). Used for marking up documents and has the advantage of not being dependent on a specific application. It is derived from GML (generalized mark-up language), which allowed users to work on standardized formatting styles for electronic documents.</t>
  </si>
  <si>
    <t>SHH</t>
  </si>
  <si>
    <t>Sexual Health Hub</t>
  </si>
  <si>
    <t>SHPA</t>
  </si>
  <si>
    <t>Society of Hospital Pharmacists Australia</t>
  </si>
  <si>
    <t>SHR</t>
  </si>
  <si>
    <t>Shared Health Record</t>
  </si>
  <si>
    <t>SI&amp;I</t>
  </si>
  <si>
    <t>Service Improvement and Innovation</t>
  </si>
  <si>
    <t>SIA</t>
  </si>
  <si>
    <t>Services to Improve Access</t>
  </si>
  <si>
    <t>SIDS</t>
  </si>
  <si>
    <t>Sudden Infant Death Syndrome</t>
  </si>
  <si>
    <t>SIG</t>
  </si>
  <si>
    <t>Special Interest Group
Self Isolation and Quantine</t>
  </si>
  <si>
    <t>SiMD</t>
  </si>
  <si>
    <t>Software in a Medical Device</t>
  </si>
  <si>
    <t>The software that runs the Medical Device versus Software itself that acts as a Medical Device</t>
  </si>
  <si>
    <t>SIOC</t>
  </si>
  <si>
    <t>Surgical Integrated Operations Centre</t>
  </si>
  <si>
    <t>SIP</t>
  </si>
  <si>
    <t>Session Initiation Protocol
Site Investigator Platform</t>
  </si>
  <si>
    <t>SIPICS</t>
  </si>
  <si>
    <t>South Island Patient Information Clincial system</t>
  </si>
  <si>
    <t>SIPOC</t>
  </si>
  <si>
    <t>Suppliers, Inputs, Process, Outputs, Customers</t>
  </si>
  <si>
    <t>project management technique to get a high level overview</t>
  </si>
  <si>
    <t>SIT</t>
  </si>
  <si>
    <t>System Integration Testing</t>
  </si>
  <si>
    <t>SitRep</t>
  </si>
  <si>
    <t>Situation Report</t>
  </si>
  <si>
    <t>Summary on current situation e.g. for a major incident</t>
  </si>
  <si>
    <t>SLA</t>
  </si>
  <si>
    <t>Service Level Agreement</t>
  </si>
  <si>
    <t>high level agreement on what response and time to respond to expect from the IT team</t>
  </si>
  <si>
    <t>SLT</t>
  </si>
  <si>
    <t>Senior Leadership Team</t>
  </si>
  <si>
    <t>Senior Leadership Team (Directors, General Managers)</t>
  </si>
  <si>
    <t>SMART</t>
  </si>
  <si>
    <r>
      <t>Specific, Measurable, Achievable, Relevant, and Time-Bound</t>
    </r>
    <r>
      <rPr>
        <sz val="12"/>
        <color rgb="FF202124"/>
        <rFont val="Arial"/>
        <family val="2"/>
        <charset val="1"/>
      </rPr>
      <t>.</t>
    </r>
  </si>
  <si>
    <t>SMB</t>
  </si>
  <si>
    <t>Server Message Block</t>
  </si>
  <si>
    <t>SME</t>
  </si>
  <si>
    <t>Subject Matter Expert
Senior Manager Executive</t>
  </si>
  <si>
    <t>SMILE</t>
  </si>
  <si>
    <t>Smoke and Alcohol Free, Mental wellbeing Matters, Immunise, Lie on Your Side and Eat Healthily</t>
  </si>
  <si>
    <t>SMO</t>
  </si>
  <si>
    <t>Senior Medical Officer</t>
  </si>
  <si>
    <t>SMOC</t>
  </si>
  <si>
    <t>Senior Manager On Call</t>
  </si>
  <si>
    <t>SMS</t>
  </si>
  <si>
    <t>Short Message Service</t>
  </si>
  <si>
    <t>SMT</t>
  </si>
  <si>
    <t>Soprano Medical Templates  
Senior Management Team</t>
  </si>
  <si>
    <t>used for EDS</t>
  </si>
  <si>
    <t>SNL</t>
  </si>
  <si>
    <t>Standardised Nursing Language</t>
  </si>
  <si>
    <t>In 2020 an agreement of collaboration between the International Council of Nurses (ICN) and SNOMED International was signed. After identification of equivalencies between SNOMED CT and the International Classification of Nursing Practice (ICNP) the 2019 version of ICNP was incorporated into SNOMED CT. With the addition of ICNP the specific nursing content in SNOMED CT has increased considerably, which benefits nursing everywhere, especially with the widespread use of SNOMED CT in electronic health records. ICNP represents nursing diagnoses, interventions, and outcomes and it is available as a separate product or a reference set. The next version of ICNP will be published in 2024. The collaboration opens the opportunity to increase access, distribution, and use of nursing terminology, via SNOMED CT locally, nationally, and globally. Adoption of such standards would ensure reliable and prompt capturing, storing and exchanging of nursing data and information across the health ecosystem, allowing high levels of interoperability at national and international levels.</t>
  </si>
  <si>
    <t>SNOMED-CT</t>
  </si>
  <si>
    <t>Systematized Nomenclature of Medicine - Clinical Terms</t>
  </si>
  <si>
    <t>A general name for a series of clinical terminologies owned, managed and licensed by SNOMED International</t>
  </si>
  <si>
    <t>SO12</t>
  </si>
  <si>
    <t>aka S12</t>
  </si>
  <si>
    <t>SOA</t>
  </si>
  <si>
    <t>Service oriented Architecture</t>
  </si>
  <si>
    <t>Service-oriented architecture (SOA) is a way of organizing software. SOA involves the deployment of services, which are units of logic that run in a network.</t>
  </si>
  <si>
    <t>https://www.ibm.com/support</t>
  </si>
  <si>
    <t>SOC</t>
  </si>
  <si>
    <t>Service Op-Centre
Systems Operations Centre
Security Operations Centre</t>
  </si>
  <si>
    <t xml:space="preserve">
Security Operations Centre set up by MoH in March 2022</t>
  </si>
  <si>
    <t>SOE</t>
  </si>
  <si>
    <t>Standard Operating Environment</t>
  </si>
  <si>
    <t>SOI</t>
  </si>
  <si>
    <t>Statement of Intent</t>
  </si>
  <si>
    <t>SOP</t>
  </si>
  <si>
    <t>Standard Operating Procedure</t>
  </si>
  <si>
    <t>set of rules to work by</t>
  </si>
  <si>
    <t>SOW</t>
  </si>
  <si>
    <t>Statement of Work</t>
  </si>
  <si>
    <t>SPARX</t>
  </si>
  <si>
    <t>Smart, Positive, Active, Realistic, X-factor thoughts</t>
  </si>
  <si>
    <t>An online programme designed to help young people with mild to moderate depression. It can also help people with anxiety and stress. The programme teaches people about skills of Cognitive Behavioural Therapy which is used to treat mental disorders</t>
  </si>
  <si>
    <t>https://www.sparx.org.nz/about</t>
  </si>
  <si>
    <t>SPB</t>
  </si>
  <si>
    <t>Software Programme Board</t>
  </si>
  <si>
    <t>SPC</t>
  </si>
  <si>
    <t>Single Point of Contact</t>
  </si>
  <si>
    <t>SPI</t>
  </si>
  <si>
    <t>Service Provider Index</t>
  </si>
  <si>
    <t>SPMO</t>
  </si>
  <si>
    <t>Strategic Programme Management Office</t>
  </si>
  <si>
    <t>SPORTS</t>
  </si>
  <si>
    <t>Service, Processs, Organisation, Rules, Technology, Support</t>
  </si>
  <si>
    <t>Domains to assess for change management in projects.  Business domains are Service, Processs, Organisation.  Technology domains are Rules, Technology, Support</t>
  </si>
  <si>
    <t>SPOT</t>
  </si>
  <si>
    <t>Single Point of Triage</t>
  </si>
  <si>
    <t>SPR</t>
  </si>
  <si>
    <t>Service Performance Review</t>
  </si>
  <si>
    <t>SQL</t>
  </si>
  <si>
    <t>Structured Query Language</t>
  </si>
  <si>
    <t>A language for specifying the organization of databases (collections of records). Databases organized with SQL are called relational because SQL provides the ability to query a database for information that falls in a given relation. Commercial database programs commonly use a SQL-like language for their queries.</t>
  </si>
  <si>
    <t>https://www.britannica.com</t>
  </si>
  <si>
    <t>SRA</t>
  </si>
  <si>
    <t>Security Risk Assessment</t>
  </si>
  <si>
    <t>Information Security Risk Assessment (SRA) based on the Agency’s business context, risk environment and appetite</t>
  </si>
  <si>
    <t>SRM</t>
  </si>
  <si>
    <t>Supplier Relationship Management</t>
  </si>
  <si>
    <t>SRO</t>
  </si>
  <si>
    <t>Senior Responsible Officer</t>
  </si>
  <si>
    <t>SRRP</t>
  </si>
  <si>
    <t>Special Rapporteur on the Right to Privacy</t>
  </si>
  <si>
    <t>United Nations</t>
  </si>
  <si>
    <t>SS</t>
  </si>
  <si>
    <t>Short Stay</t>
  </si>
  <si>
    <t>A patient admitted for healthcare with a length of stay three hours or more but less than one day, regardless of intent. Short stay events will have the same event start and end date. See also ‘Admission’ and ‘Intended day case’. This term is synonymous with ‘day case patient’ or same day event’</t>
  </si>
  <si>
    <t>SSA</t>
  </si>
  <si>
    <t>Shared Services Agencies</t>
  </si>
  <si>
    <t>SSC</t>
  </si>
  <si>
    <t>Staff Service Centre</t>
  </si>
  <si>
    <t>SSH</t>
  </si>
  <si>
    <t>Starship Hospital / 
Starship children's Health service</t>
  </si>
  <si>
    <t>SSIS</t>
  </si>
  <si>
    <t>SQL Server Integration Services</t>
  </si>
  <si>
    <t>SSL</t>
  </si>
  <si>
    <t>Secure Sockets Layer</t>
  </si>
  <si>
    <t>SSL (Secure Sockets Layer) is the standard security technology for establishing an encrypted link between a web server and a browser. This link ensures that all data passed between the web server and browsers remain private and integral.
Usually SSL certificate (or TLS) digital document binds the identity of a website to a cryptographic key</t>
  </si>
  <si>
    <t>https://info.ssl.com/article.aspx</t>
  </si>
  <si>
    <t>SSO</t>
  </si>
  <si>
    <t>Single Sign On</t>
  </si>
  <si>
    <t>SSP</t>
  </si>
  <si>
    <t>Statement of Service Performance</t>
  </si>
  <si>
    <t>SSS</t>
  </si>
  <si>
    <t>Senior Security Specialist</t>
  </si>
  <si>
    <t>STAR</t>
  </si>
  <si>
    <t>Specialist Telehealth Aotearoa</t>
  </si>
  <si>
    <t>Specialist Telehealth Aotearoa (STAR) provides a telehealth service run by Emergency Physicians from 1200-2200 seven days per week. STAR is currently in a three month ‘proof of concept’ pilot phase, running until 31 October 2023. In this pilot phase, Emergency Specialists engage with community based clinicians who are with a patient via a Telehealth consultation where it may be appropriate to treat the patient in the community and avoid unneeded presentations to ED and admissions to hospital. It also aims to reduce barriers to health care for rural patients. This pilot currently supports clinicians working for St John Ambulance, rural and regional community settings and Aged Residential Care. It aims to roll out to other settings and all of Te Waipounamu, and involve other services to provide specialist advice on scene where appropriate to further reduce the need for acute presentations to hospital.</t>
  </si>
  <si>
    <t>STEEEP</t>
  </si>
  <si>
    <t>safe, timely, effective, efficient, equitable, and patient-centered care</t>
  </si>
  <si>
    <t>Journey supported by continuous quality</t>
  </si>
  <si>
    <t>STI</t>
  </si>
  <si>
    <t>Sexually Transmitted Infections</t>
  </si>
  <si>
    <t>SUDI</t>
  </si>
  <si>
    <t>Sudden Unexpected Death in Infancy</t>
  </si>
  <si>
    <t>SUNCAB</t>
  </si>
  <si>
    <t>Super User Change Advisory Board</t>
  </si>
  <si>
    <t>SVT</t>
  </si>
  <si>
    <t>Solution Validation Testing
Supraventicular Tachycardia</t>
  </si>
  <si>
    <t>SWA</t>
  </si>
  <si>
    <t>Staff Web Access</t>
  </si>
  <si>
    <t>SWE</t>
  </si>
  <si>
    <t>Soprano Workflow Engine</t>
  </si>
  <si>
    <t>Only used in Waitemata. Predated SMT and included workflow on what to do next</t>
  </si>
  <si>
    <t>SWIFT</t>
  </si>
  <si>
    <t>System Wide Integration for Transformation
Structured What-IF Technique</t>
  </si>
  <si>
    <t>CMH Transformation Programme
uses pertinent questions to explore the consequences of unintentional actions. It can include functions, information and users. Used when assessing Risk (especially Clinical Risk)</t>
  </si>
  <si>
    <t>SWOT</t>
  </si>
  <si>
    <t>Sterngths, Weskness, Opportunities Threats</t>
  </si>
  <si>
    <t>way to assess a proposal that covers all aspects</t>
  </si>
  <si>
    <t>Sx</t>
  </si>
  <si>
    <t>Symptoms</t>
  </si>
  <si>
    <t>TaaS</t>
  </si>
  <si>
    <t>Telecommunications as a Service</t>
  </si>
  <si>
    <t>TAFL</t>
  </si>
  <si>
    <t>Technology Access Fund for Learners</t>
  </si>
  <si>
    <t>TAG</t>
  </si>
  <si>
    <t>Technical Advisory Group</t>
  </si>
  <si>
    <t>TAGG</t>
  </si>
  <si>
    <t>Technical Architecture Governance Group</t>
  </si>
  <si>
    <t>taha kāwanatanga</t>
  </si>
  <si>
    <t>group from government agencies involved in Phase II of the Māori Data Governance Model</t>
  </si>
  <si>
    <t>taha Māori</t>
  </si>
  <si>
    <t>group from te ao Māori involved in Phase II of the Māori Data Governance Model</t>
  </si>
  <si>
    <t>taiao</t>
  </si>
  <si>
    <t>natural world, environment</t>
  </si>
  <si>
    <t>Tākuta</t>
  </si>
  <si>
    <t>Tāne</t>
  </si>
  <si>
    <t>Male</t>
  </si>
  <si>
    <t>Tangaroa a Māori</t>
  </si>
  <si>
    <t>deity of the sea</t>
  </si>
  <si>
    <t>tangata</t>
  </si>
  <si>
    <t>person</t>
  </si>
  <si>
    <t>tāngata</t>
  </si>
  <si>
    <t>people</t>
  </si>
  <si>
    <t>Tangata whai ora</t>
  </si>
  <si>
    <t>A person who is the subject of care, assessment and treatment processes in mental health</t>
  </si>
  <si>
    <t>Tangata whaikaha</t>
  </si>
  <si>
    <t>Disabled individuals</t>
  </si>
  <si>
    <t>Tangata whenua</t>
  </si>
  <si>
    <t>people of the land, Indigenous People</t>
  </si>
  <si>
    <t>Māori, indigenous people of New Zealand</t>
  </si>
  <si>
    <t>taonga</t>
  </si>
  <si>
    <t>those things and values that we treasure, both intangible and tangible</t>
  </si>
  <si>
    <t>taonga katoa</t>
  </si>
  <si>
    <t>all treasured things</t>
  </si>
  <si>
    <t>taonga tuku iho</t>
  </si>
  <si>
    <t>an ancestral gift</t>
  </si>
  <si>
    <t>tapu</t>
  </si>
  <si>
    <t>sacred, restricted or prohibited</t>
  </si>
  <si>
    <t>Tapuhi</t>
  </si>
  <si>
    <t>Tatauranga Aotearoa</t>
  </si>
  <si>
    <t>Statistics New Zealand</t>
  </si>
  <si>
    <t xml:space="preserve">Stat NZ website  https://www.stats.govt.nz/  </t>
  </si>
  <si>
    <t>Tauiwi</t>
  </si>
  <si>
    <t>Foreigner, European, non-Māori, colonist</t>
  </si>
  <si>
    <t>A person coming from a far</t>
  </si>
  <si>
    <t>TBA</t>
  </si>
  <si>
    <t>To Be Advised</t>
  </si>
  <si>
    <t>TBC</t>
  </si>
  <si>
    <t>To Be Continued</t>
  </si>
  <si>
    <t>TBD</t>
  </si>
  <si>
    <t>To Be Decided
To Be Determined</t>
  </si>
  <si>
    <t>TBI</t>
  </si>
  <si>
    <t>Traumatic brain injury</t>
  </si>
  <si>
    <t>Traumatic brain injury (TBI), also known as intracranial injury, occurs when an external force injures the brain.</t>
  </si>
  <si>
    <t>TCO</t>
  </si>
  <si>
    <t>Total Cost of Ownership</t>
  </si>
  <si>
    <t>TDC</t>
  </si>
  <si>
    <t>Technology Design Council</t>
  </si>
  <si>
    <t>TDHB</t>
  </si>
  <si>
    <t>Taranaki DHB </t>
  </si>
  <si>
    <t>TDI</t>
  </si>
  <si>
    <t>Transforming Diagnostic Imaging</t>
  </si>
  <si>
    <t>Northern Regional Group for Diagnostic Imaging</t>
  </si>
  <si>
    <t>Te Aho o Te Kahu</t>
  </si>
  <si>
    <t>Cancer Control Agency</t>
  </si>
  <si>
    <r>
      <rPr>
        <u/>
        <sz val="11"/>
        <color rgb="FF0563C1"/>
        <rFont val="Calibri"/>
        <scheme val="minor"/>
      </rPr>
      <t xml:space="preserve">https://teaho.govt.nz/
</t>
    </r>
    <r>
      <rPr>
        <sz val="11"/>
        <color rgb="FF000000"/>
        <rFont val="Calibri"/>
        <scheme val="minor"/>
      </rPr>
      <t>Te Aho o Te Kahu means the central thread (Te Aho) of the cloak (Te Kahu) and refers to the role we play in uniting and aligning all the service providers, organisations and people across the cancer continuum who wrap a protective cloak around those with cancer. The name was gifted by  Hei Āhuru Mōwai, the Māori Cancer Leadership Network.</t>
    </r>
  </si>
  <si>
    <t>Te Aka Whai Ora</t>
  </si>
  <si>
    <r>
      <t>M</t>
    </r>
    <r>
      <rPr>
        <sz val="11"/>
        <rFont val="Calibri"/>
        <family val="2"/>
      </rPr>
      <t>ā</t>
    </r>
    <r>
      <rPr>
        <sz val="11"/>
        <rFont val="Calibri"/>
        <family val="2"/>
        <scheme val="minor"/>
      </rPr>
      <t>ori Health Authority</t>
    </r>
  </si>
  <si>
    <t>From  July 2022</t>
  </si>
  <si>
    <t>Te ao Māori</t>
  </si>
  <si>
    <t>The Māori world</t>
  </si>
  <si>
    <t>Te Ara Oranga</t>
  </si>
  <si>
    <t xml:space="preserve">The Path to Wellbeing </t>
  </si>
  <si>
    <t>The Ministry of Health in 2022 has given $3m to Northland DHB and NZ Police to fund the Te Ara Oranga Methamphetamine Demand Reduction strategy to decrease the number of Northlanders harmed by methamphetamine. The funding was made available under the Criminal Proceeds (Recovery) Act. The health component is a recovery-based treatment approach based mostly in the community.</t>
  </si>
  <si>
    <t xml:space="preserve">Te Haeranga </t>
  </si>
  <si>
    <t>Te Whatu Ora Intranet</t>
  </si>
  <si>
    <t>https://hauoraaotearoa.sharepoint.com/sites/Intranet
Launched 08/09/2023</t>
  </si>
  <si>
    <t>Te Ika-a-Māui</t>
  </si>
  <si>
    <t>North Island of NZ</t>
  </si>
  <si>
    <t>te ira tangata</t>
  </si>
  <si>
    <t>the human domain</t>
  </si>
  <si>
    <t>Te Kāhui Raraunga</t>
  </si>
  <si>
    <t>the operational arm of the Data Iwi Leaders Group.</t>
  </si>
  <si>
    <t>a Māori-led organisation committed to enabling and advancing Iwi Māori aspirations through the power of data</t>
  </si>
  <si>
    <t>Te Kaunihera Tapuhi o Aotearoa</t>
  </si>
  <si>
    <t>The Nursing Council of New Zealand</t>
  </si>
  <si>
    <t xml:space="preserve">Te Korowai Ahuru </t>
  </si>
  <si>
    <t>"a cloak that seeks to provide safety and comfort to our workforce whānau"</t>
  </si>
  <si>
    <t>"a cloak that seeks to provide safety and comfort to our workforce whānau" is one of the four pou of values in Te Mauri o Rongo | the New Zealand Health Charter</t>
  </si>
  <si>
    <t>Te Mana Raraunga</t>
  </si>
  <si>
    <t>the Māori Data Sovereignty Network</t>
  </si>
  <si>
    <t>Te Manawhenua i Taamaki Makaurau</t>
  </si>
  <si>
    <t>a collective of eight independent Maaori entities recognised from within the greater Auckland region</t>
  </si>
  <si>
    <t>Te Mauri o Rongo</t>
  </si>
  <si>
    <t>the New Zealand Health Charter</t>
  </si>
  <si>
    <t>Te Pae Tata</t>
  </si>
  <si>
    <t>Interim New Zealand Health Plan 2022</t>
  </si>
  <si>
    <t>The interim NZ Health Plan sets out the first two years of health system transformation to improve the health &amp; wellbeing of all New Zealanders</t>
  </si>
  <si>
    <t>Te Pātaka Whaioranga</t>
  </si>
  <si>
    <t>Pharmac</t>
  </si>
  <si>
    <t>Te Pātaka Whaioranga means ‘the storehouse of wellbeing’. Pharmac’s role within the New Zealand health system is to make decisions on which medicines and related products are funded for the best health outcomes from within the available funding. They also contract for hospital medical devices</t>
  </si>
  <si>
    <t>Te Rangapū Tiriti</t>
  </si>
  <si>
    <t>partnership group, which will provide oversight and governance of co-design work and contribute to decision-making on the overall Hira programme. Te Rangapū will partner with the Ministry's Digital Enablement Oversight Group and the Hira programme team to develop a joint roadmap, objectives and initiatives that will be captured in a Māori Digital Enablement Equity Plan</t>
  </si>
  <si>
    <t>Te Ratonga Tūmatanui o Aotearoa</t>
  </si>
  <si>
    <t>The New Zealand Public Service</t>
  </si>
  <si>
    <t>The Public Service supports the Government to implement its policies and deliver services for New Zealanders. United by a spirit of service, public servants work every day to achieve better outcomes for people in Aotearoa New Zealand.</t>
  </si>
  <si>
    <t>Te Reo Māori</t>
  </si>
  <si>
    <t>Native Language</t>
  </si>
  <si>
    <t>Te Rongo mai i ō tātau Kaihautū</t>
  </si>
  <si>
    <t>Hearing from our Leaders/Hosts</t>
  </si>
  <si>
    <t>Te Tāhū Hauora</t>
  </si>
  <si>
    <t>Health Quality and Safety Commission</t>
  </si>
  <si>
    <t>https://www.education.govt.nz/</t>
  </si>
  <si>
    <t>te taiao</t>
  </si>
  <si>
    <t>the natural world</t>
  </si>
  <si>
    <t>Te Tāpui Atawhai</t>
  </si>
  <si>
    <t>Auckland City Mission</t>
  </si>
  <si>
    <t>Auckland City Missioner - Manutaki is Helen Robinson (2023)</t>
  </si>
  <si>
    <t>Te Tari Taiwhenua</t>
  </si>
  <si>
    <t>https://www.dia.govt.nz/</t>
  </si>
  <si>
    <t>te Tiriti o Waitangi Aotearoa</t>
  </si>
  <si>
    <t>Treaty of Waitangi</t>
  </si>
  <si>
    <t>New Zealand’s foundation document</t>
  </si>
  <si>
    <t xml:space="preserve">Māori name for what was formerly Auckland DHB. It is now one of the four districts in the northern region. </t>
  </si>
  <si>
    <t>Te Waipounamu</t>
  </si>
  <si>
    <t>South Island of NZ</t>
  </si>
  <si>
    <t>Te Whare Tapa Whā</t>
  </si>
  <si>
    <t>the four cornerstones (or sides) of Māori health</t>
  </si>
  <si>
    <t>One model for understanding Māori health is the concept of 'te whare tapa whā' – the four cornerstones (or sides) of Māori health. With its strong foundations and four equal sides, the symbol of the wharenui illustrates the four dimensions of Māori well-being. These walls represent taha wairua/spiritual wellbeing, taha hinengaro/mental and emotional wellbeing, taha tinana/physical wellbeing and taha whānau/family and social wellbeing</t>
  </si>
  <si>
    <t>Te Whatu Ora</t>
  </si>
  <si>
    <t>Te Whetū Mārama</t>
  </si>
  <si>
    <t>Was NOVA magazine</t>
  </si>
  <si>
    <t>official staff magazine for Te Toka Tumai Auckland, published quarterly</t>
  </si>
  <si>
    <t>TeleMH</t>
  </si>
  <si>
    <t>TeleMental Health</t>
  </si>
  <si>
    <t xml:space="preserve">Tertiary care
</t>
  </si>
  <si>
    <t>Larger hospitals that do more specialist procedures e.g heart value replacement, brain surgery
Teaching hospitals</t>
  </si>
  <si>
    <t>TFE</t>
  </si>
  <si>
    <t>Terraform Enterprise</t>
  </si>
  <si>
    <t>Infrastructure as Code Tooling to deploy on sector platforms. TFE centralizes and standardizes deployments, promoting reusability simplification in cloud services. The Azure Sector Enterprise Landing Zome was configured uses TFE tooling</t>
  </si>
  <si>
    <t>TGA</t>
  </si>
  <si>
    <t>Therapeutic Good Administration</t>
  </si>
  <si>
    <t>THA</t>
  </si>
  <si>
    <t>Transitional Health Authority</t>
  </si>
  <si>
    <t>The THA was the single health funding body from 1 July 1997 to 31 December 1997. It was replaced with the Health Funding Authority.</t>
  </si>
  <si>
    <t>THHF</t>
  </si>
  <si>
    <t>Three Harbours Health Foundation</t>
  </si>
  <si>
    <t>tika</t>
  </si>
  <si>
    <t>to be correct, appropriate, lawful</t>
  </si>
  <si>
    <t>Tikanga</t>
  </si>
  <si>
    <t>custom, rules</t>
  </si>
  <si>
    <t>Customary system of values and practices that have developed over time and are deeply embedded in the the social context</t>
  </si>
  <si>
    <t>Tino Rangatiratanga</t>
  </si>
  <si>
    <t>self-determination</t>
  </si>
  <si>
    <t>Māori authority, sovereignty, absolute control</t>
  </si>
  <si>
    <t>TIO</t>
  </si>
  <si>
    <t>Technology Innovation Officer
Technology Information Officer
Testing, Inspection and Observation
Test Input Output
The Immovable Object</t>
  </si>
  <si>
    <t>TKR</t>
  </si>
  <si>
    <t>TLDR</t>
  </si>
  <si>
    <t>Too long, didn't read</t>
  </si>
  <si>
    <t>TLS</t>
  </si>
  <si>
    <t>Transport Layer Security</t>
  </si>
  <si>
    <t>TLS is a cryptographic protocol that provides end-to-end communications security over networks and is widely used for internet communications and online transactions.</t>
  </si>
  <si>
    <t>TMP</t>
  </si>
  <si>
    <t>Team Management Plan</t>
  </si>
  <si>
    <t>TOC</t>
  </si>
  <si>
    <t>TOEDU</t>
  </si>
  <si>
    <t xml:space="preserve">Tupu Ora Eating Disorders Unit </t>
  </si>
  <si>
    <t>TOEDU is a nine-bedded unit in Te Toka Tumai. The unit provides an eating disorder intensive treatment programme for clients aged 15+ who have a diagnosis of an eating disorder AN, BN and /or EDNOS. Individualised treatment plans are constructed to meet the unique needs of the client including initial assessment, weight restoration, and stabilisation and harm reduction pathways.</t>
  </si>
  <si>
    <t>TOGAF</t>
  </si>
  <si>
    <t>The Open Group Architecture Framework</t>
  </si>
  <si>
    <t>a version of TOGAF is tailored to meet the needs and requirements of the Northern Regional DHBs and healthAlliance.  Used for the Epiphany implementation</t>
  </si>
  <si>
    <t>Toi</t>
  </si>
  <si>
    <t>Carving, Weaving, Moko, Art</t>
  </si>
  <si>
    <t>TOM</t>
  </si>
  <si>
    <t>Target Operating Model</t>
  </si>
  <si>
    <t>TOP</t>
  </si>
  <si>
    <t>Termination of Pregnancy</t>
  </si>
  <si>
    <t>ToR</t>
  </si>
  <si>
    <t>Terms of Reference</t>
  </si>
  <si>
    <t>TPI</t>
  </si>
  <si>
    <t>Third Party Integrations</t>
  </si>
  <si>
    <t>TPM</t>
  </si>
  <si>
    <t>Technology Platform Manager</t>
  </si>
  <si>
    <t>TPS</t>
  </si>
  <si>
    <t>Treatment Planning System</t>
  </si>
  <si>
    <t>Used in Radiation Oncology</t>
  </si>
  <si>
    <t>TQA</t>
  </si>
  <si>
    <t>Technical Quality Assurance</t>
  </si>
  <si>
    <t>TQM</t>
  </si>
  <si>
    <t>Total Quality Management</t>
  </si>
  <si>
    <t>TR</t>
  </si>
  <si>
    <t>Transition Review</t>
  </si>
  <si>
    <t>TRC</t>
  </si>
  <si>
    <t>The Recruitment Centre </t>
  </si>
  <si>
    <t>TRG</t>
  </si>
  <si>
    <t>Technology Risk Group</t>
  </si>
  <si>
    <t>TS</t>
  </si>
  <si>
    <t>Technology Services</t>
  </si>
  <si>
    <t>TSANZ</t>
  </si>
  <si>
    <t xml:space="preserve">Telecare Services Association of New Zealand </t>
  </si>
  <si>
    <t>TTE</t>
  </si>
  <si>
    <t>Transthoracic Echocardiogram</t>
  </si>
  <si>
    <t>Tū Māia</t>
  </si>
  <si>
    <t>Brave</t>
  </si>
  <si>
    <t xml:space="preserve">Tū Māia is a dedicated Youth Forensic Team based at Greenlane Clinical Centre. It provides services for the Te Toka Tumai and Waitemata catchment areas. Counties Manukau and Te Tai Tokerau have local youth forensic teams of designated clinicians who liaise with Tū Māia for support or specialist expertise. </t>
  </si>
  <si>
    <t>Tū Mata Kōkiri</t>
  </si>
  <si>
    <t>Te Whatu Ora all staff pānui
Tū Mata Kōkiri means ‘leading the way’</t>
  </si>
  <si>
    <t>Te Whatu Ora all staff newletter to share the latest news and celebrate our people and their amazing mahi in our communities. The name Tū Mata Kōkiri was gifted to us by Mahaki Albert, Pou Tikanga. Tū Mata Kōkiri means ‘leading the way’</t>
  </si>
  <si>
    <t>Tū Pono Āroha</t>
  </si>
  <si>
    <t>Project to implement new PAS system, Intersystems "Trakcare" in Te Toka Tumai</t>
  </si>
  <si>
    <t>Project to implement new PAS system, Intersystems "Trakcare" in Te Toka Tumai.  Formerly HARP project
Meaning is "Loyal to all services with compassion"</t>
  </si>
  <si>
    <t>TUANZ</t>
  </si>
  <si>
    <t>Technology Users Association New Zealand</t>
  </si>
  <si>
    <t>was Telecommunication Users Association New Zealand until 2022. Represent the User of technology rather than companies</t>
  </si>
  <si>
    <t>Tūhono</t>
  </si>
  <si>
    <t>to join, bond, attach, connect</t>
  </si>
  <si>
    <t>Programme to improve patient flow and prepare for winter at Te Toka Tumai 2023</t>
  </si>
  <si>
    <t>tūmanako</t>
  </si>
  <si>
    <t>to hope for, wish for, desire</t>
  </si>
  <si>
    <t>Tumu Whakarae</t>
  </si>
  <si>
    <t>tūpuna</t>
  </si>
  <si>
    <t>Ancestors</t>
  </si>
  <si>
    <t>Tūroro</t>
  </si>
  <si>
    <t>Patient</t>
  </si>
  <si>
    <t>TWT</t>
  </si>
  <si>
    <t>Te Whetu Tawera</t>
  </si>
  <si>
    <t>Mental Health Inpatient Unit</t>
  </si>
  <si>
    <t>Tx</t>
  </si>
  <si>
    <t>Treatment
Tier - pick a number</t>
  </si>
  <si>
    <t>UAC</t>
  </si>
  <si>
    <t>User Access Control</t>
  </si>
  <si>
    <t>Set up role as CRUD / IRUD</t>
  </si>
  <si>
    <t>uaratanga</t>
  </si>
  <si>
    <t>value(s)</t>
  </si>
  <si>
    <t>UAT</t>
  </si>
  <si>
    <t>User Acceptance Testing</t>
  </si>
  <si>
    <t>User Acceptance Testing (UAT), also known as beta or end-user testing, is defined as testing the software by the user or client to determine whether it can be accepted or not. This is the final testing performed once the functional, system and regression testing are completed.</t>
  </si>
  <si>
    <t>UC</t>
  </si>
  <si>
    <t>Unified Communications</t>
  </si>
  <si>
    <t>UCC</t>
  </si>
  <si>
    <t>Urgent Community Care</t>
  </si>
  <si>
    <t>The ‘see and treat rate’ for keeping people in the community by urgent community care (UCC) paramedics is increased when they have access to shared care records. These staff are now called extended care paramedics (ECP), who have more knowledge and skills and access to the shared care record,</t>
  </si>
  <si>
    <t>UEM</t>
  </si>
  <si>
    <t>Unified Endpoint Management</t>
  </si>
  <si>
    <t>UI</t>
  </si>
  <si>
    <t>User Interface</t>
  </si>
  <si>
    <t>The user interface (UI) is everything designed into an information device with which a person may interact. This can include display screens, keyboards, a mouse and the appearance of a desktop. It is also the way through which a user interacts with an application or a website</t>
  </si>
  <si>
    <t>https://searchmicroservices.techtarget</t>
  </si>
  <si>
    <t>UIC</t>
  </si>
  <si>
    <t>UnIntended Consequences</t>
  </si>
  <si>
    <t>e.g. privacy and security, ethical and legal concerns, and social  issues, community, patient safety, information retrieval, individual-collaborative interchanges, and workflow issues</t>
  </si>
  <si>
    <t>ULG</t>
  </si>
  <si>
    <t>User Logon Group</t>
  </si>
  <si>
    <t>ULT</t>
  </si>
  <si>
    <t>Ultra-Low Temperature</t>
  </si>
  <si>
    <t xml:space="preserve"> -90°C to -60°C</t>
  </si>
  <si>
    <t>UMLS</t>
  </si>
  <si>
    <t>Unified Medical Language System</t>
  </si>
  <si>
    <t>A comprehensive metavocabulary maintained by the US National Library of Medicine that combines more than 100 individual standardized vocabularies. The UMLS is composed of the Metathesaurus, the Specialist Lexicon and the Semantic Network. The largest component of the UMLS is the Metathesaurus, which contains the term string, concept grouping of terms and concept interrelationships.</t>
  </si>
  <si>
    <t>UN</t>
  </si>
  <si>
    <t>UNDRIP</t>
  </si>
  <si>
    <t>United Nations Declaration of the Rights of Indigenous People</t>
  </si>
  <si>
    <t>UNHSEIP</t>
  </si>
  <si>
    <t>Universal Newborn Hearing Screening and Early Intervention Programme</t>
  </si>
  <si>
    <t>UNSPSC</t>
  </si>
  <si>
    <t>UN Standard Products and Services Code</t>
  </si>
  <si>
    <t>taxonomy of products and services used for e-commerce. It is a coding system for goods and services that enables goods and services to be described in a common way</t>
  </si>
  <si>
    <t>UOM</t>
  </si>
  <si>
    <t>Unit of Measurement</t>
  </si>
  <si>
    <t>UR-CHCC</t>
  </si>
  <si>
    <t>Uri Ririki - Child Health Connection Centre</t>
  </si>
  <si>
    <t>URI</t>
  </si>
  <si>
    <t>Uniform Resource Identifier</t>
  </si>
  <si>
    <t>A Uniform Resource Identifier (URI) is a string of characters that unambiguously identifies a particular resource. To guarantee uniformity, all URIs follow a predefined set of syntax rules, but also maintain extensibility through a separately defined hierarchical naming scheme</t>
  </si>
  <si>
    <t>URL</t>
  </si>
  <si>
    <t>Uniform Resource Locator</t>
  </si>
  <si>
    <t>One kind of URI. This type of URI begins by stating which protocol should be used to locate and access the physical or logical resource on a network. If the resource is a web page, for example, the URI will begin with the protocol HTTP. If the resource is a file, the URI will begin with the protocol FTP or if the resource is an email address, the URI will begin with the protocol mailto
Often resolved to a human readable set of words by the DNS - domain Name Server</t>
  </si>
  <si>
    <t>URN</t>
  </si>
  <si>
    <t>Uniform Resource Name</t>
  </si>
  <si>
    <t>This type of URI does not state which protocol should be used to locate and access the resource; it simply labels the resource with a persistent, location-independent unique identifier. A URN will identify the resource throughout its lifecycle and will never change.</t>
  </si>
  <si>
    <t>URT</t>
  </si>
  <si>
    <t>Urgent Response Team</t>
  </si>
  <si>
    <t>Set up to support ADHB in times of very heacy demand.  They have SMT Directors assigned as Incident Controllers and single point of contact.  An ELT member is appointment for executive oversight</t>
  </si>
  <si>
    <t>USB</t>
  </si>
  <si>
    <t>Universal Serial Bus</t>
  </si>
  <si>
    <t>allows communication and delivery of power between many various types of electronics. It is a way to transfer information with a computer</t>
  </si>
  <si>
    <t>USEP</t>
  </si>
  <si>
    <t>Unit Specific Emergency Procedures</t>
  </si>
  <si>
    <t>In Auckland DHB Units with particular emergency response requirements should have a USEP contained within their EPARM</t>
  </si>
  <si>
    <t>UTN</t>
  </si>
  <si>
    <t>Universal Trial Number</t>
  </si>
  <si>
    <t>The aim of the Universal Trial Number (UTN) is to facilitate the unambiguous identification of clinical trials. The UTN is not a registration number. The UTN is a number that should be obtained early in the history of the trial.</t>
  </si>
  <si>
    <t>http://www.who.int/ictrp</t>
  </si>
  <si>
    <t>UUID</t>
  </si>
  <si>
    <t>Universally unique identifier</t>
  </si>
  <si>
    <t>A UUID (Universal Unique Identifier) is a 128-bit number used to uniquely identify some object or entity on the Internet. The UUID relies upon a combination of components to ensure uniqueness. A guaranteed UUID contains a reference to the network address of the host that generated the UUID, a timestamp (a record of the precise time of a transaction), and a randomly generated component.</t>
  </si>
  <si>
    <t>Ux</t>
  </si>
  <si>
    <t>User Experience</t>
  </si>
  <si>
    <t>more than just an interface</t>
  </si>
  <si>
    <t>VCA</t>
  </si>
  <si>
    <t>Vulnerable Children’s Act</t>
  </si>
  <si>
    <t>VDI</t>
  </si>
  <si>
    <t>Virtual Desktop Infrastructure</t>
  </si>
  <si>
    <t>VMware Horizon is an Anywhere Workspace service that delivers virtual desktop infrastructure and is replacing Citrix in the Northern Region in 2023</t>
  </si>
  <si>
    <t>VDP</t>
  </si>
  <si>
    <t>Visual Display Panels</t>
  </si>
  <si>
    <t>Ii Auckland DHB VDPs are installed in most zones to provide fire alarm information</t>
  </si>
  <si>
    <t>VDU</t>
  </si>
  <si>
    <t>Visual Dispaly Unit</t>
  </si>
  <si>
    <t>VHIG</t>
  </si>
  <si>
    <t xml:space="preserve">Virtual Health Industry Group </t>
  </si>
  <si>
    <t>VHR</t>
  </si>
  <si>
    <t>Virtual health record</t>
  </si>
  <si>
    <t>A Virtual Health Record (VHR) provides a virtual view of heterogeneous data sources, using a common data model. In contrast to the data warehousing approach in which heterogeneous data is extracted, transformed and stored in a homogeneous form, the VHR approach does not require clinical data to be extracted from existing data stores. Instead, logical queries are defined in terms of a common data model and then transformed into a set of physical queries which can each be executed locally on an individual data store.</t>
  </si>
  <si>
    <t>VIS</t>
  </si>
  <si>
    <t>Variance Indicator Scoring</t>
  </si>
  <si>
    <t>VIS application used for measuring safe staffing levels for nursing</t>
  </si>
  <si>
    <t>VLAN</t>
  </si>
  <si>
    <t>Virtual Local Area Network</t>
  </si>
  <si>
    <t>VLE</t>
  </si>
  <si>
    <t>Virtual Learning Environment</t>
  </si>
  <si>
    <t>a Web-based platform for the digital aspects of courses of study, usually within educational institutions. They present resources, activities and interactions within a course structure and provide for the different stages of assessment. VLEs also usually report on participation; and have some level of integration with other institutional systems</t>
  </si>
  <si>
    <t>VM</t>
  </si>
  <si>
    <t>Virtual Machine</t>
  </si>
  <si>
    <t>VMAT</t>
  </si>
  <si>
    <t>Volumetric Modulated Arc Therapy</t>
  </si>
  <si>
    <t>VMDK</t>
  </si>
  <si>
    <t>Virtual Machine Disk File</t>
  </si>
  <si>
    <t>Vmware</t>
  </si>
  <si>
    <t>Virtual Machine Software</t>
  </si>
  <si>
    <t>VNA</t>
  </si>
  <si>
    <t>Vendor Neutral Archive</t>
  </si>
  <si>
    <t>VNDS</t>
  </si>
  <si>
    <t>Vendor-Neutral (clinical) Data Sharing</t>
  </si>
  <si>
    <t>Now Regional Patient Information Platform</t>
  </si>
  <si>
    <t>VNR</t>
  </si>
  <si>
    <t>Vendor Neutral Repository</t>
  </si>
  <si>
    <t>VoC</t>
  </si>
  <si>
    <t>Voice of the Customer</t>
  </si>
  <si>
    <t>VPN</t>
  </si>
  <si>
    <t>Virtual Private Network</t>
  </si>
  <si>
    <t>Network over the internet wiht firewalls and IP/URL not publically visible.  Examples of application for VPN at Cisco AnyConnect Secure Mobility Client</t>
  </si>
  <si>
    <t>VR</t>
  </si>
  <si>
    <t>Virtual Reality</t>
  </si>
  <si>
    <t>VRM</t>
  </si>
  <si>
    <t>Vendor Risk Management</t>
  </si>
  <si>
    <t>VSLY</t>
  </si>
  <si>
    <t>Value of Statistical Life Year</t>
  </si>
  <si>
    <t>W3C</t>
  </si>
  <si>
    <t>World Wide Web Consortium</t>
  </si>
  <si>
    <t>an international community where Member organizations, a full-time staff, and the public work together to develop Web standards</t>
  </si>
  <si>
    <t>https://www.w3.org/Consortium</t>
  </si>
  <si>
    <t>WA</t>
  </si>
  <si>
    <t>Whakarongorau Aotearoa</t>
  </si>
  <si>
    <t>Formerly Home Care Medical.  Run the national Telehealth Service, helplines and Whanau HQ (C-SIG -Community - Self Isolation and Quarantine)</t>
  </si>
  <si>
    <t>WAC</t>
  </si>
  <si>
    <t>Warden Action Card</t>
  </si>
  <si>
    <t>Normally kept inside the front cover of the EPARM, the WAC provides the warden with instructions to manage fire/smoke alarm activations and emergency evacuation.</t>
  </si>
  <si>
    <t>WAF</t>
  </si>
  <si>
    <t>Web Applications Firewall</t>
  </si>
  <si>
    <t>WAGILE</t>
  </si>
  <si>
    <t>"We will know it when we see it" Agile development</t>
  </si>
  <si>
    <t>Wahine</t>
  </si>
  <si>
    <t>Female</t>
  </si>
  <si>
    <t>Wai ora</t>
  </si>
  <si>
    <t>Healthy environments</t>
  </si>
  <si>
    <t>waiora</t>
  </si>
  <si>
    <t>wellbeing</t>
  </si>
  <si>
    <t>wairua</t>
  </si>
  <si>
    <t>spirit</t>
  </si>
  <si>
    <t>Wairuatanga</t>
  </si>
  <si>
    <t>spirituality, "to work with heart"</t>
  </si>
  <si>
    <t>"to work with heart" one of the four pou of values in Te Mauri o Rongo | the New Zealand Health Charter</t>
  </si>
  <si>
    <t>waka</t>
  </si>
  <si>
    <t>vessel, canoe</t>
  </si>
  <si>
    <t>waka hourua</t>
  </si>
  <si>
    <t>double-hulled canoe</t>
  </si>
  <si>
    <t>WAN</t>
  </si>
  <si>
    <t>Wide Area Network</t>
  </si>
  <si>
    <t>A wide area network (WAN) is a network that exists over a large-scale geographical area.</t>
  </si>
  <si>
    <t>wānanga</t>
  </si>
  <si>
    <t>educational seminar, to meet and discuss</t>
  </si>
  <si>
    <t>WAND</t>
  </si>
  <si>
    <t>Web Assisted Notification of Devices</t>
  </si>
  <si>
    <t>WAP</t>
  </si>
  <si>
    <t>Wireless Access Point</t>
  </si>
  <si>
    <t>WAVE</t>
  </si>
  <si>
    <t>Working to Add Value through E-information</t>
  </si>
  <si>
    <t>MoH Health Information Management and Technology Plan 2001</t>
  </si>
  <si>
    <t>WB</t>
  </si>
  <si>
    <t>Workbench</t>
  </si>
  <si>
    <t>WCCC</t>
  </si>
  <si>
    <t>Workforce Capacity and Capability Committee</t>
  </si>
  <si>
    <t>WCCDC</t>
  </si>
  <si>
    <t>Whanau, Consumer, Clinical Digital Council</t>
  </si>
  <si>
    <t xml:space="preserve">established Jan 2023 </t>
  </si>
  <si>
    <t>WCTO</t>
  </si>
  <si>
    <t>Well Child Tamariki Ora</t>
  </si>
  <si>
    <t>WD</t>
  </si>
  <si>
    <t>Workforce Development
Waitematā District</t>
  </si>
  <si>
    <t>WDCP</t>
  </si>
  <si>
    <t>Workload Discovery and Cloud Placement</t>
  </si>
  <si>
    <t>WDHB</t>
  </si>
  <si>
    <t>Waitematā District Health Board</t>
  </si>
  <si>
    <t xml:space="preserve">As of 1 July 2022 transfered under Te Whatu Ora | Health New Zealand.  Known as Te Whatu Ora | Waitematā.  It is one of the four districts in the northern region. </t>
  </si>
  <si>
    <t>WDI</t>
  </si>
  <si>
    <t>World Development Indicators</t>
  </si>
  <si>
    <t>World Bank's compilation of relevant, high-quality, and internationally comparable statistics about global development and the fight against poverty. The database contains 1,400 time series indicators for 217 economies and more than 40 country groups, with data for many indicators going back more than 50 years</t>
  </si>
  <si>
    <t>WebPAS</t>
  </si>
  <si>
    <t>Patient Administration System for NDHB (DXC product)</t>
  </si>
  <si>
    <t>Wero</t>
  </si>
  <si>
    <t>Challenge</t>
  </si>
  <si>
    <t>WFH</t>
  </si>
  <si>
    <t>Working From Home</t>
  </si>
  <si>
    <t>WH-ACR</t>
  </si>
  <si>
    <t>Womens Health Annual Clinical Report</t>
  </si>
  <si>
    <t>Whaikaha</t>
  </si>
  <si>
    <t>Ministry of Disabled People</t>
  </si>
  <si>
    <t>Whaikaha has a vision is to improve outcomes for disabled people in New Zealand, reform the wider disability system, and co-ordinate the Government's disability policies.
https://whaikaha.govt.nz
Whaikaha also oversees the Office for Disability Issues (ODI) – a strategic and whole-of-government focused policy team. ODI supports implementation of the New Zealand Disability Strategy and the Disability Convention.
https://www.odi.govt.nz</t>
  </si>
  <si>
    <t>Wairua</t>
  </si>
  <si>
    <t>Spirituality</t>
  </si>
  <si>
    <t xml:space="preserve">Whakamataku </t>
  </si>
  <si>
    <t>Awesome</t>
  </si>
  <si>
    <t>Whakamaua</t>
  </si>
  <si>
    <t>identifies the five principles articulated by the courts and the Waitangi Tribunal, for the health and disability system to meet its obligations to Māori under Te Tiriti
Whakamaua means 'to secure, to grasp, to take hold of, to wear'. It also widely associated with the whakataukī used in this plan, 'Ko te pae tawhiti, whāia kia tata. Ko te pae tata, whakamaua kia tīna. ' – 'Seek out the distant horizons, while cherishing those achievements at hand.</t>
  </si>
  <si>
    <t>Whakapapa</t>
  </si>
  <si>
    <t>Genealogy
Shared knowledge and understanding</t>
  </si>
  <si>
    <t>Whakatauiratia te angitu</t>
  </si>
  <si>
    <t>to be the beacon for  improvement and innovation across Aotearoa, New Zealand’s health system</t>
  </si>
  <si>
    <t>The vision for Service Improvement and Innovation Business Unit</t>
  </si>
  <si>
    <t>Whakatutuki</t>
  </si>
  <si>
    <t>achievement, completion, attainment</t>
  </si>
  <si>
    <t>Get involved</t>
  </si>
  <si>
    <t>Whakawhanaungatanga</t>
  </si>
  <si>
    <t>relationships</t>
  </si>
  <si>
    <t>Whānau</t>
  </si>
  <si>
    <t>Family (including extended)</t>
  </si>
  <si>
    <t>Whānau HQ</t>
  </si>
  <si>
    <t>Whanau Home Quarantine</t>
  </si>
  <si>
    <t>formerly know as C-SIG (Community - Self Isolation and Quarantine)</t>
  </si>
  <si>
    <t>Whānau ora</t>
  </si>
  <si>
    <t>Health families</t>
  </si>
  <si>
    <t>Whanaungatanga</t>
  </si>
  <si>
    <t>Promoting Connectivity &amp; healthy relationships, "we are a team, and together a team of teams"</t>
  </si>
  <si>
    <t>"we are a team, and together a team of teams" is one of the four pou of values in Te Mauri o Rongo | the New Zealand Health Charter</t>
  </si>
  <si>
    <t>whata</t>
  </si>
  <si>
    <t>storehouse</t>
  </si>
  <si>
    <t>whenua</t>
  </si>
  <si>
    <t>land</t>
  </si>
  <si>
    <t>WHI-FIC</t>
  </si>
  <si>
    <t>WHO Family of International Classifications</t>
  </si>
  <si>
    <t>Whiria te tangata</t>
  </si>
  <si>
    <t>We will weave our people together</t>
  </si>
  <si>
    <t>Whiti Ora</t>
  </si>
  <si>
    <t>means spring and the planting of new seeds</t>
  </si>
  <si>
    <t>Starship Foundation's centre for research and innovation opened 18/07/2023. The building houses the Starship Foundation and the Starship Clinical Research Team</t>
  </si>
  <si>
    <t>WHO</t>
  </si>
  <si>
    <t>World Health Organisation</t>
  </si>
  <si>
    <t>WHO-FIC</t>
  </si>
  <si>
    <t>World Health Organisation - Family International Classification</t>
  </si>
  <si>
    <t>WHQ</t>
  </si>
  <si>
    <t>Whanau Home Quarantine
WhanuaHQ</t>
  </si>
  <si>
    <t>WIES</t>
  </si>
  <si>
    <t>Weighted Inlier Equivalent Separation</t>
  </si>
  <si>
    <t>cost weights</t>
  </si>
  <si>
    <t>WIESNZ</t>
  </si>
  <si>
    <t>Weighted Inlier Equivalent Separation New Zealand</t>
  </si>
  <si>
    <t>WIP</t>
  </si>
  <si>
    <t>Work In progress
Warden Intercommunication Point</t>
  </si>
  <si>
    <t>In Auckland DHB the red, wall-mounted phone on each level. Some clinical zones have additional WIPs within their areas</t>
  </si>
  <si>
    <t>WISP</t>
  </si>
  <si>
    <t>Wireless Internet Service Provider</t>
  </si>
  <si>
    <t>WL</t>
  </si>
  <si>
    <t>Waiting List
Ward Leave</t>
  </si>
  <si>
    <t>WLAN</t>
  </si>
  <si>
    <t>Wireless Local Area Network</t>
  </si>
  <si>
    <t>A wireless distribution method for two or more devices that use high-frequency radio waves and often include an access point to the Internet. A WLAN allows users to move around the coverage area, often a home or small office, while maintaining a network connection</t>
  </si>
  <si>
    <t>WMP</t>
  </si>
  <si>
    <t>Workforce Management Plan</t>
  </si>
  <si>
    <t>WNB</t>
  </si>
  <si>
    <t>Was not brought (forward)</t>
  </si>
  <si>
    <t>WOCC</t>
  </si>
  <si>
    <t>Whānau Ora Community Clinic</t>
  </si>
  <si>
    <t>WoE</t>
  </si>
  <si>
    <t>World of Experience</t>
  </si>
  <si>
    <t>WoW</t>
  </si>
  <si>
    <t>Ways of Working
Workstation on Wheels</t>
  </si>
  <si>
    <t>WSH</t>
  </si>
  <si>
    <t>Wright Stevenson House</t>
  </si>
  <si>
    <t>WTH</t>
  </si>
  <si>
    <t>Waitakere Hospital</t>
  </si>
  <si>
    <t>WVD</t>
  </si>
  <si>
    <t>Windows Virtual Desktop</t>
  </si>
  <si>
    <t>www</t>
  </si>
  <si>
    <t>World Wide Web</t>
  </si>
  <si>
    <t>An easy-to-use hypertext document system developed for the Internet that allows users to access multimedia documents.</t>
  </si>
  <si>
    <t>WYSIWYG</t>
  </si>
  <si>
    <t>What You See Is What You Get</t>
  </si>
  <si>
    <t>all the vogue in the 80's as making websites involved a lot of HTML - hypertext markup language - then they made these to show you what you would get when made - making a resurgance with form makers</t>
  </si>
  <si>
    <t>XaaS</t>
  </si>
  <si>
    <t>Anything as a Service</t>
  </si>
  <si>
    <t>XML</t>
  </si>
  <si>
    <t>Extensible Markup Language</t>
  </si>
  <si>
    <t>A WC3 standard, it is the universal format for structured documents and data on the web</t>
  </si>
  <si>
    <t>YHS</t>
  </si>
  <si>
    <t>Your Health Summary</t>
  </si>
  <si>
    <t>Holds ~500,000 patient records from GP Practice Management Systems. Currently data only visible to GPs. The YHS project will extend visibility to ED clinicians at WDHB using Centric ED whiteboard.
Poor uptake by 2022</t>
  </si>
  <si>
    <t>YLL</t>
  </si>
  <si>
    <t>Years of Life Lost</t>
  </si>
  <si>
    <t xml:space="preserve">Māori terms </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</si>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</sst>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u/>
      <sz val="11"/>
      <color theme="10"/>
      <name val="Calibri"/>
      <family val="2"/>
      <scheme val="minor"/>
    </font>
    <font>
      <sz val="11"/>
      <name val="Calibri"/>
      <family val="2"/>
      <scheme val="minor"/>
    </font>
    <font>
      <b/>
      <sz val="12"/>
      <name val="Calibri"/>
      <family val="2"/>
      <scheme val="minor"/>
    </font>
    <font>
      <b/>
      <sz val="16"/>
      <name val="Calibri"/>
      <family val="2"/>
      <scheme val="minor"/>
    </font>
    <font>
      <sz val="12"/>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sz val="11"/>
      <color rgb="FF444444"/>
      <name val="Calibri"/>
      <family val="2"/>
      <charset val="1"/>
    </font>
    <font>
      <sz val="12"/>
      <color rgb="FF444444"/>
      <name val="Calibri"/>
      <family val="2"/>
      <charset val="1"/>
    </font>
    <font>
      <sz val="10"/>
      <color theme="1"/>
      <name val="Arial"/>
      <family val="2"/>
      <charset val="1"/>
    </font>
    <font>
      <sz val="11"/>
      <color rgb="FF000000"/>
      <name val="Calibri"/>
      <family val="2"/>
    </font>
    <font>
      <sz val="12"/>
      <color rgb="FF202124"/>
      <name val="Arial"/>
      <family val="2"/>
      <charset val="1"/>
    </font>
    <font>
      <sz val="11"/>
      <color theme="1"/>
      <name val="Calibri"/>
      <family val="2"/>
      <charset val="1"/>
    </font>
    <font>
      <sz val="10"/>
      <color rgb="FF333333"/>
      <name val="Arial"/>
      <family val="2"/>
      <charset val="1"/>
    </font>
    <font>
      <sz val="11"/>
      <color rgb="FF000000"/>
      <name val="Calibri"/>
      <family val="2"/>
      <scheme val="minor"/>
    </font>
    <font>
      <b/>
      <sz val="11"/>
      <name val="Calibri"/>
      <family val="2"/>
      <scheme val="minor"/>
    </font>
    <font>
      <sz val="11"/>
      <name val="Calibri"/>
      <family val="2"/>
    </font>
    <font>
      <b/>
      <sz val="12"/>
      <color theme="1"/>
      <name val="Calibri"/>
      <family val="2"/>
      <scheme val="minor"/>
    </font>
    <font>
      <sz val="12"/>
      <color rgb="FF1A1A1A"/>
      <name val="Calibri"/>
      <charset val="1"/>
    </font>
    <font>
      <sz val="11"/>
      <color rgb="FF000000"/>
      <name val="Calibri"/>
    </font>
    <font>
      <sz val="11"/>
      <color rgb="FF202124"/>
      <name val="Arial"/>
    </font>
    <font>
      <sz val="11"/>
      <color rgb="FF000000"/>
      <name val="Calibri"/>
      <charset val="1"/>
    </font>
    <font>
      <u/>
      <sz val="11"/>
      <color rgb="FF0563C1"/>
      <name val="Calibri"/>
      <scheme val="minor"/>
    </font>
    <font>
      <sz val="11"/>
      <color rgb="FF000000"/>
      <name val="Calibri"/>
      <scheme val="minor"/>
    </font>
    <font>
      <u/>
      <sz val="11"/>
      <color theme="10"/>
      <name val="Calibri"/>
      <scheme val="minor"/>
    </font>
    <font>
      <u/>
      <sz val="11"/>
      <color rgb="FF0563C1"/>
      <name val="Calibri"/>
    </font>
    <font>
      <u/>
      <sz val="11"/>
      <color theme="10"/>
      <name val="Calibri"/>
    </font>
    <font>
      <sz val="10.5"/>
      <color rgb="FF000000"/>
      <name val="Arial"/>
      <family val="2"/>
      <charset val="1"/>
    </font>
    <font>
      <b/>
      <sz val="11"/>
      <color rgb="FF000000"/>
      <name val="Calibri"/>
    </font>
    <font>
      <b/>
      <sz val="12"/>
      <color rgb="FF000000"/>
      <name val="Calibri"/>
    </font>
  </fonts>
  <fills count="3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9"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43">
    <xf numFmtId="0" fontId="0" fillId="0" borderId="0"/>
    <xf numFmtId="0" fontId="1" fillId="0" borderId="0" applyNumberFormat="0" applyFill="0" applyBorder="0" applyAlignment="0" applyProtection="0"/>
    <xf numFmtId="0" fontId="7" fillId="0" borderId="0" applyNumberFormat="0" applyFill="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8" borderId="6" applyNumberFormat="0" applyAlignment="0" applyProtection="0"/>
    <xf numFmtId="0" fontId="14" fillId="9" borderId="7" applyNumberFormat="0" applyAlignment="0" applyProtection="0"/>
    <xf numFmtId="0" fontId="15" fillId="9" borderId="6" applyNumberFormat="0" applyAlignment="0" applyProtection="0"/>
    <xf numFmtId="0" fontId="16" fillId="0" borderId="8" applyNumberFormat="0" applyFill="0" applyAlignment="0" applyProtection="0"/>
    <xf numFmtId="0" fontId="17" fillId="10" borderId="9" applyNumberFormat="0" applyAlignment="0" applyProtection="0"/>
    <xf numFmtId="0" fontId="18" fillId="0" borderId="0" applyNumberFormat="0" applyFill="0" applyBorder="0" applyAlignment="0" applyProtection="0"/>
    <xf numFmtId="0" fontId="6" fillId="11" borderId="10" applyNumberFormat="0" applyFont="0" applyAlignment="0" applyProtection="0"/>
    <xf numFmtId="0" fontId="19" fillId="0" borderId="0" applyNumberFormat="0" applyFill="0" applyBorder="0" applyAlignment="0" applyProtection="0"/>
    <xf numFmtId="0" fontId="20" fillId="0" borderId="11" applyNumberFormat="0" applyFill="0" applyAlignment="0" applyProtection="0"/>
    <xf numFmtId="0" fontId="21"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21"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21"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21"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21"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21"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22" fillId="7"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21" fillId="23" borderId="0" applyNumberFormat="0" applyBorder="0" applyAlignment="0" applyProtection="0"/>
    <xf numFmtId="0" fontId="21" fillId="27" borderId="0" applyNumberFormat="0" applyBorder="0" applyAlignment="0" applyProtection="0"/>
    <xf numFmtId="0" fontId="21" fillId="31" borderId="0" applyNumberFormat="0" applyBorder="0" applyAlignment="0" applyProtection="0"/>
    <xf numFmtId="0" fontId="21" fillId="35" borderId="0" applyNumberFormat="0" applyBorder="0" applyAlignment="0" applyProtection="0"/>
  </cellStyleXfs>
  <cellXfs count="58">
    <xf numFmtId="0" fontId="0" fillId="0" borderId="0" xfId="0"/>
    <xf numFmtId="0" fontId="2" fillId="0" borderId="1" xfId="0" applyFont="1" applyBorder="1" applyAlignment="1">
      <alignment vertical="center" wrapText="1"/>
    </xf>
    <xf numFmtId="0" fontId="2" fillId="0" borderId="1" xfId="0" applyFont="1" applyBorder="1" applyAlignment="1">
      <alignment vertical="top" wrapText="1"/>
    </xf>
    <xf numFmtId="0" fontId="2" fillId="0" borderId="0" xfId="0" applyFont="1" applyAlignment="1">
      <alignment vertical="center" wrapText="1"/>
    </xf>
    <xf numFmtId="0" fontId="5" fillId="0" borderId="0" xfId="0" applyFont="1" applyAlignment="1">
      <alignment vertical="center" wrapText="1"/>
    </xf>
    <xf numFmtId="0" fontId="2" fillId="4" borderId="0" xfId="0" applyFont="1" applyFill="1" applyAlignment="1">
      <alignment vertical="center" wrapText="1"/>
    </xf>
    <xf numFmtId="0" fontId="2" fillId="0" borderId="0" xfId="0" applyFont="1" applyAlignment="1">
      <alignment vertical="top" wrapText="1"/>
    </xf>
    <xf numFmtId="0" fontId="2" fillId="0" borderId="0" xfId="0" applyFont="1" applyAlignment="1">
      <alignment vertical="top"/>
    </xf>
    <xf numFmtId="0" fontId="2" fillId="0" borderId="2" xfId="0" applyFont="1" applyBorder="1" applyAlignment="1">
      <alignment vertical="top" wrapText="1"/>
    </xf>
    <xf numFmtId="0" fontId="4" fillId="0" borderId="0" xfId="0" applyFont="1" applyAlignment="1">
      <alignment vertical="top"/>
    </xf>
    <xf numFmtId="0" fontId="2" fillId="2" borderId="0" xfId="0" applyFont="1" applyFill="1" applyAlignment="1">
      <alignment vertical="top" wrapText="1"/>
    </xf>
    <xf numFmtId="0" fontId="1" fillId="0" borderId="0" xfId="1" applyBorder="1" applyAlignment="1">
      <alignment vertical="top"/>
    </xf>
    <xf numFmtId="0" fontId="2" fillId="2" borderId="0" xfId="0" applyFont="1" applyFill="1" applyAlignment="1">
      <alignment vertical="center" wrapText="1"/>
    </xf>
    <xf numFmtId="0" fontId="2" fillId="3" borderId="0" xfId="0" applyFont="1" applyFill="1" applyAlignment="1">
      <alignment vertical="center" wrapText="1"/>
    </xf>
    <xf numFmtId="0" fontId="2" fillId="0" borderId="13" xfId="0" applyFont="1" applyBorder="1" applyAlignment="1">
      <alignment vertical="top" wrapText="1"/>
    </xf>
    <xf numFmtId="0" fontId="1" fillId="0" borderId="0" xfId="1"/>
    <xf numFmtId="0" fontId="31" fillId="0" borderId="1" xfId="0" applyFont="1" applyBorder="1" applyAlignment="1">
      <alignment vertical="top" wrapText="1"/>
    </xf>
    <xf numFmtId="0" fontId="0" fillId="0" borderId="13" xfId="0" applyBorder="1" applyAlignment="1">
      <alignment wrapText="1"/>
    </xf>
    <xf numFmtId="0" fontId="33" fillId="0" borderId="0" xfId="0" applyFont="1"/>
    <xf numFmtId="0" fontId="2" fillId="0" borderId="0" xfId="0" applyFont="1" applyAlignment="1">
      <alignment horizontal="center" vertical="top"/>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13" xfId="0" applyFont="1" applyBorder="1" applyAlignment="1">
      <alignment horizontal="center" vertical="top" wrapText="1"/>
    </xf>
    <xf numFmtId="0" fontId="2" fillId="3" borderId="13" xfId="0" applyFont="1" applyFill="1" applyBorder="1" applyAlignment="1">
      <alignment vertical="top" wrapText="1"/>
    </xf>
    <xf numFmtId="0" fontId="2" fillId="3" borderId="13" xfId="0" applyFont="1" applyFill="1" applyBorder="1" applyAlignment="1">
      <alignment horizontal="center" vertical="top" wrapText="1"/>
    </xf>
    <xf numFmtId="0" fontId="2" fillId="0" borderId="13" xfId="0" applyFont="1" applyBorder="1" applyAlignment="1">
      <alignment vertical="center" wrapText="1"/>
    </xf>
    <xf numFmtId="0" fontId="1" fillId="0" borderId="13" xfId="1" applyBorder="1" applyAlignment="1">
      <alignment vertical="top" wrapText="1"/>
    </xf>
    <xf numFmtId="0" fontId="18" fillId="0" borderId="1" xfId="0" applyFont="1" applyBorder="1" applyAlignment="1">
      <alignment vertical="top" wrapText="1"/>
    </xf>
    <xf numFmtId="0" fontId="40" fillId="0" borderId="13" xfId="1" applyFont="1" applyBorder="1" applyAlignment="1">
      <alignment vertical="top" wrapText="1"/>
    </xf>
    <xf numFmtId="0" fontId="1" fillId="0" borderId="13" xfId="1" applyBorder="1" applyAlignment="1">
      <alignment wrapText="1"/>
    </xf>
    <xf numFmtId="0" fontId="1" fillId="0" borderId="13" xfId="1" applyBorder="1" applyAlignment="1">
      <alignment horizontal="center" wrapText="1"/>
    </xf>
    <xf numFmtId="0" fontId="23" fillId="0" borderId="13" xfId="0" applyFont="1" applyBorder="1" applyAlignment="1">
      <alignment wrapText="1"/>
    </xf>
    <xf numFmtId="0" fontId="0" fillId="0" borderId="13" xfId="0" applyBorder="1" applyAlignment="1">
      <alignment vertical="top" wrapText="1"/>
    </xf>
    <xf numFmtId="0" fontId="2" fillId="0" borderId="13" xfId="0" applyFont="1" applyBorder="1" applyAlignment="1">
      <alignment horizontal="left" vertical="top" wrapText="1"/>
    </xf>
    <xf numFmtId="0" fontId="3" fillId="0" borderId="13" xfId="0" applyFont="1" applyBorder="1" applyAlignment="1">
      <alignment vertical="top" wrapText="1"/>
    </xf>
    <xf numFmtId="0" fontId="43" fillId="0" borderId="13" xfId="0" applyFont="1" applyBorder="1"/>
    <xf numFmtId="0" fontId="25" fillId="0" borderId="13" xfId="0" applyFont="1" applyBorder="1" applyAlignment="1">
      <alignment wrapText="1"/>
    </xf>
    <xf numFmtId="0" fontId="35" fillId="0" borderId="13" xfId="0" applyFont="1" applyBorder="1" applyAlignment="1">
      <alignment vertical="top" wrapText="1"/>
    </xf>
    <xf numFmtId="0" fontId="26" fillId="0" borderId="13" xfId="0" applyFont="1" applyBorder="1" applyAlignment="1">
      <alignment horizontal="center" vertical="top" wrapText="1"/>
    </xf>
    <xf numFmtId="0" fontId="26" fillId="0" borderId="13" xfId="0" applyFont="1" applyBorder="1" applyAlignment="1">
      <alignment vertical="top" wrapText="1"/>
    </xf>
    <xf numFmtId="0" fontId="37" fillId="0" borderId="13" xfId="0" applyFont="1" applyBorder="1"/>
    <xf numFmtId="0" fontId="29" fillId="0" borderId="13" xfId="0" applyFont="1" applyBorder="1" applyAlignment="1">
      <alignment wrapText="1"/>
    </xf>
    <xf numFmtId="0" fontId="24" fillId="0" borderId="13" xfId="0" applyFont="1" applyBorder="1" applyAlignment="1">
      <alignment wrapText="1"/>
    </xf>
    <xf numFmtId="0" fontId="24" fillId="0" borderId="13" xfId="0" applyFont="1" applyBorder="1" applyAlignment="1">
      <alignment horizontal="center" wrapText="1"/>
    </xf>
    <xf numFmtId="0" fontId="42" fillId="0" borderId="13" xfId="1" applyFont="1" applyBorder="1" applyAlignment="1">
      <alignment vertical="top" wrapText="1"/>
    </xf>
    <xf numFmtId="0" fontId="23" fillId="0" borderId="13" xfId="0" applyFont="1" applyBorder="1" applyAlignment="1">
      <alignment horizontal="center" wrapText="1"/>
    </xf>
    <xf numFmtId="0" fontId="30" fillId="3" borderId="13" xfId="0" applyFont="1" applyFill="1" applyBorder="1" applyAlignment="1">
      <alignment vertical="top" wrapText="1"/>
    </xf>
    <xf numFmtId="0" fontId="34" fillId="0" borderId="13" xfId="0" applyFont="1" applyBorder="1" applyAlignment="1">
      <alignment wrapText="1"/>
    </xf>
    <xf numFmtId="0" fontId="26" fillId="0" borderId="13" xfId="0" applyFont="1" applyBorder="1" applyAlignment="1">
      <alignment wrapText="1"/>
    </xf>
    <xf numFmtId="0" fontId="28" fillId="0" borderId="13" xfId="0" applyFont="1" applyBorder="1" applyAlignment="1">
      <alignment wrapText="1"/>
    </xf>
    <xf numFmtId="0" fontId="2" fillId="0" borderId="13" xfId="0" applyFont="1" applyBorder="1" applyAlignment="1">
      <alignment horizontal="center" vertical="center" wrapText="1"/>
    </xf>
    <xf numFmtId="0" fontId="37" fillId="0" borderId="13" xfId="0" applyFont="1" applyBorder="1" applyAlignment="1">
      <alignment wrapText="1"/>
    </xf>
    <xf numFmtId="0" fontId="30" fillId="0" borderId="13" xfId="0" applyFont="1" applyBorder="1" applyAlignment="1">
      <alignment vertical="top" wrapText="1"/>
    </xf>
    <xf numFmtId="0" fontId="0" fillId="0" borderId="13" xfId="0" applyBorder="1" applyAlignment="1">
      <alignment horizontal="left" wrapText="1"/>
    </xf>
    <xf numFmtId="0" fontId="2" fillId="0" borderId="12" xfId="0" applyFont="1" applyBorder="1" applyAlignment="1">
      <alignment vertical="center" wrapText="1"/>
    </xf>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15" xfId="0" applyFont="1" applyBorder="1" applyAlignment="1">
      <alignment horizontal="left" vertical="top" wrapText="1"/>
    </xf>
  </cellXfs>
  <cellStyles count="43">
    <cellStyle name="20% - Accent1" xfId="19" builtinId="30" customBuiltin="1"/>
    <cellStyle name="20% - Accent2" xfId="22" builtinId="34" customBuiltin="1"/>
    <cellStyle name="20% - Accent3" xfId="25" builtinId="38" customBuiltin="1"/>
    <cellStyle name="20% - Accent4" xfId="28" builtinId="42" customBuiltin="1"/>
    <cellStyle name="20% - Accent5" xfId="31" builtinId="46" customBuiltin="1"/>
    <cellStyle name="20% - Accent6" xfId="34" builtinId="50" customBuiltin="1"/>
    <cellStyle name="40% - Accent1" xfId="20" builtinId="31" customBuiltin="1"/>
    <cellStyle name="40% - Accent2" xfId="23" builtinId="35" customBuiltin="1"/>
    <cellStyle name="40% - Accent3" xfId="26" builtinId="39" customBuiltin="1"/>
    <cellStyle name="40% - Accent4" xfId="29" builtinId="43" customBuiltin="1"/>
    <cellStyle name="40% - Accent5" xfId="32" builtinId="47" customBuiltin="1"/>
    <cellStyle name="40% - Accent6" xfId="35" builtinId="51" customBuiltin="1"/>
    <cellStyle name="60% - Accent1 2" xfId="37" xr:uid="{00000000-0005-0000-0000-000031000000}"/>
    <cellStyle name="60% - Accent2 2" xfId="38" xr:uid="{00000000-0005-0000-0000-000032000000}"/>
    <cellStyle name="60% - Accent3 2" xfId="39" xr:uid="{00000000-0005-0000-0000-000033000000}"/>
    <cellStyle name="60% - Accent4 2" xfId="40" xr:uid="{00000000-0005-0000-0000-000034000000}"/>
    <cellStyle name="60% - Accent5 2" xfId="41" xr:uid="{00000000-0005-0000-0000-000035000000}"/>
    <cellStyle name="60% - Accent6 2" xfId="42" xr:uid="{00000000-0005-0000-0000-000036000000}"/>
    <cellStyle name="Accent1" xfId="18" builtinId="29" customBuiltin="1"/>
    <cellStyle name="Accent2" xfId="21" builtinId="33" customBuiltin="1"/>
    <cellStyle name="Accent3" xfId="24" builtinId="37" customBuiltin="1"/>
    <cellStyle name="Accent4" xfId="27" builtinId="41" customBuiltin="1"/>
    <cellStyle name="Accent5" xfId="30" builtinId="45" customBuiltin="1"/>
    <cellStyle name="Accent6" xfId="33" builtinId="49" customBuiltin="1"/>
    <cellStyle name="Bad" xfId="8" builtinId="27" customBuiltin="1"/>
    <cellStyle name="Calculation" xfId="11" builtinId="22" customBuiltin="1"/>
    <cellStyle name="Check Cell" xfId="13"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9" builtinId="20" customBuiltin="1"/>
    <cellStyle name="Linked Cell" xfId="12" builtinId="24" customBuiltin="1"/>
    <cellStyle name="Neutral 2" xfId="36" xr:uid="{00000000-0005-0000-0000-000037000000}"/>
    <cellStyle name="Normal" xfId="0" builtinId="0"/>
    <cellStyle name="Note" xfId="15" builtinId="10" customBuiltin="1"/>
    <cellStyle name="Output" xfId="10" builtinId="21" customBuiltin="1"/>
    <cellStyle name="Title" xfId="2" builtinId="15" customBuiltin="1"/>
    <cellStyle name="Total" xfId="17" builtinId="25" customBuiltin="1"/>
    <cellStyle name="Warning Text" xfId="14" builtinId="11" customBuiltin="1"/>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nfluence.ihtsdotools.org/display/DOCGLOSS/DSTU" TargetMode="External"/><Relationship Id="rId21" Type="http://schemas.openxmlformats.org/officeDocument/2006/relationships/hyperlink" Target="https://www.hinz.org.nz/page/ClinicalWG" TargetMode="External"/><Relationship Id="rId42" Type="http://schemas.openxmlformats.org/officeDocument/2006/relationships/hyperlink" Target="https://ebookcentral.proquest.com/" TargetMode="External"/><Relationship Id="rId47" Type="http://schemas.openxmlformats.org/officeDocument/2006/relationships/hyperlink" Target="https://confluence.ihtsdotools.org/display/DOCGLOSS/HRCM" TargetMode="External"/><Relationship Id="rId63" Type="http://schemas.openxmlformats.org/officeDocument/2006/relationships/hyperlink" Target="https://www.health.govt.nz/nz-health-statistics/national-collections-and-surveys/collections/national-minimum-dataset-hospital-events" TargetMode="External"/><Relationship Id="rId68" Type="http://schemas.openxmlformats.org/officeDocument/2006/relationships/hyperlink" Target="http://www.hl7.org/documentcenter/public_temp_316A351F-1C23-BA17-0CEB313DCF28F5E4/calendarofevents/FirstTime/Glossary%2520of%2520terms.pdf" TargetMode="External"/><Relationship Id="rId84" Type="http://schemas.openxmlformats.org/officeDocument/2006/relationships/hyperlink" Target="https://confluence.ihtsdotools.org/display/DOCGLOSS/SNOMED" TargetMode="External"/><Relationship Id="rId89" Type="http://schemas.openxmlformats.org/officeDocument/2006/relationships/hyperlink" Target="https://en.wikipedia.org/wiki/Traumatic_brain_injury" TargetMode="External"/><Relationship Id="rId112" Type="http://schemas.openxmlformats.org/officeDocument/2006/relationships/printerSettings" Target="../printerSettings/printerSettings1.bin"/><Relationship Id="rId16" Type="http://schemas.openxmlformats.org/officeDocument/2006/relationships/hyperlink" Target="https://confluence.ihtsdotools.org/display/DOCGLOSS/CIS" TargetMode="External"/><Relationship Id="rId107" Type="http://schemas.openxmlformats.org/officeDocument/2006/relationships/hyperlink" Target="https://www.education.govt.nz/" TargetMode="External"/><Relationship Id="rId11" Type="http://schemas.openxmlformats.org/officeDocument/2006/relationships/hyperlink" Target="https://corepointhealth.com/glossary/ccr/" TargetMode="External"/><Relationship Id="rId32" Type="http://schemas.openxmlformats.org/officeDocument/2006/relationships/hyperlink" Target="https://www.ihs.gov/hie/masterpatientindex/" TargetMode="External"/><Relationship Id="rId37" Type="http://schemas.openxmlformats.org/officeDocument/2006/relationships/hyperlink" Target="https://searchhealthit.techtarget.com/definition/FHIR-Fast-Healthcare-Interoperability-Resources" TargetMode="External"/><Relationship Id="rId53" Type="http://schemas.openxmlformats.org/officeDocument/2006/relationships/hyperlink" Target="https://en.wikipedia.org/wiki/Integrated_delivery_system" TargetMode="External"/><Relationship Id="rId58" Type="http://schemas.openxmlformats.org/officeDocument/2006/relationships/hyperlink" Target="https://www.techopedia.com/definition/7962/knowledge-management-system-kms" TargetMode="External"/><Relationship Id="rId74" Type="http://schemas.openxmlformats.org/officeDocument/2006/relationships/hyperlink" Target="https://www.thalesesecurity.com/faq/public-key-infrastructure-pki/what-public-key-infrastructure-pki" TargetMode="External"/><Relationship Id="rId79" Type="http://schemas.openxmlformats.org/officeDocument/2006/relationships/hyperlink" Target="https://pharmacy.ucsd.edu/faculty/AppliedPEForum/docs/Andreas_M_Pleil.pdf" TargetMode="External"/><Relationship Id="rId102" Type="http://schemas.openxmlformats.org/officeDocument/2006/relationships/hyperlink" Target="http://www.thefreedictionary.com/Global+Positioning+System" TargetMode="External"/><Relationship Id="rId5" Type="http://schemas.openxmlformats.org/officeDocument/2006/relationships/hyperlink" Target="https://confluence.ihtsdotools.org/display/DOCGLOSS/API" TargetMode="External"/><Relationship Id="rId90" Type="http://schemas.openxmlformats.org/officeDocument/2006/relationships/hyperlink" Target="https://searchmicroservices.techtarget.com/definition/user-interface-UI" TargetMode="External"/><Relationship Id="rId95" Type="http://schemas.openxmlformats.org/officeDocument/2006/relationships/hyperlink" Target="https://confluence.ihtsdotools.org/display/DOCANLYT/8.3+Virtual+Health+Record" TargetMode="External"/><Relationship Id="rId22" Type="http://schemas.openxmlformats.org/officeDocument/2006/relationships/hyperlink" Target="https://confluence.ihtsdotools.org/display/DOCGLOSS/CTS2" TargetMode="External"/><Relationship Id="rId27" Type="http://schemas.openxmlformats.org/officeDocument/2006/relationships/hyperlink" Target="https://www.techopedia.com/definition/30915/electronic-data-capture-edc" TargetMode="External"/><Relationship Id="rId43" Type="http://schemas.openxmlformats.org/officeDocument/2006/relationships/hyperlink" Target="https://ebookcentral.proquest.com/" TargetMode="External"/><Relationship Id="rId48" Type="http://schemas.openxmlformats.org/officeDocument/2006/relationships/hyperlink" Target="https://www.who.int/health-technology-assessment/about/en/" TargetMode="External"/><Relationship Id="rId64" Type="http://schemas.openxmlformats.org/officeDocument/2006/relationships/hyperlink" Target="https://confluence.ihtsdotools.org/display/DOCGLOSS/NNF" TargetMode="External"/><Relationship Id="rId69" Type="http://schemas.openxmlformats.org/officeDocument/2006/relationships/hyperlink" Target="https://www.w3.org/OWL" TargetMode="External"/><Relationship Id="rId80" Type="http://schemas.openxmlformats.org/officeDocument/2006/relationships/hyperlink" Target="https://www.snia.org/education/storage_networking_primer/san/what_san" TargetMode="External"/><Relationship Id="rId85" Type="http://schemas.openxmlformats.org/officeDocument/2006/relationships/hyperlink" Target="https://www.ibm.com/support/knowledgecenter/en/SSMQ79_9.5.1/com.ibm.egl.pg.doc/topics/pegl_serv_overview.html" TargetMode="External"/><Relationship Id="rId12" Type="http://schemas.openxmlformats.org/officeDocument/2006/relationships/hyperlink" Target="http://www.cdisc.org/" TargetMode="External"/><Relationship Id="rId17" Type="http://schemas.openxmlformats.org/officeDocument/2006/relationships/hyperlink" Target="https://searchhealthit.techtarget.com/definition/computerized-physician-order-entry-CPOE" TargetMode="External"/><Relationship Id="rId33" Type="http://schemas.openxmlformats.org/officeDocument/2006/relationships/hyperlink" Target="https://www.quatrishealthco.com/what-is-an-emr/" TargetMode="External"/><Relationship Id="rId38" Type="http://schemas.openxmlformats.org/officeDocument/2006/relationships/hyperlink" Target="http://si.washington.edu/projects/fma" TargetMode="External"/><Relationship Id="rId59" Type="http://schemas.openxmlformats.org/officeDocument/2006/relationships/hyperlink" Target="https://confluence.ihtsdotools.org/display/DOCGLOSS/LOINC" TargetMode="External"/><Relationship Id="rId103" Type="http://schemas.openxmlformats.org/officeDocument/2006/relationships/hyperlink" Target="https://corporatefinanceinstitute.com/resources/knowledge/deals/sale-purchase-agreement/" TargetMode="External"/><Relationship Id="rId108" Type="http://schemas.openxmlformats.org/officeDocument/2006/relationships/hyperlink" Target="https://teaho.govt.nz/" TargetMode="External"/><Relationship Id="rId54" Type="http://schemas.openxmlformats.org/officeDocument/2006/relationships/hyperlink" Target="https://internetofthingsagenda.techtarget.com/definition/Internet-of-Things-IoT" TargetMode="External"/><Relationship Id="rId70" Type="http://schemas.openxmlformats.org/officeDocument/2006/relationships/hyperlink" Target="https://www.acponline.org/practice-resources/business-resources/payment/delivery-and-payment-models/patient-centered-medical-home/understanding-the-patient-centered-medical-home/what-is-the-patient-centered-medical-home" TargetMode="External"/><Relationship Id="rId75" Type="http://schemas.openxmlformats.org/officeDocument/2006/relationships/hyperlink" Target="https://confluence.ihtsdotools.org/display/DOCGLOSS/POC" TargetMode="External"/><Relationship Id="rId91" Type="http://schemas.openxmlformats.org/officeDocument/2006/relationships/hyperlink" Target="https://en.wikipedia.org/wiki/Uniform_Resource_Identifier" TargetMode="External"/><Relationship Id="rId96" Type="http://schemas.openxmlformats.org/officeDocument/2006/relationships/hyperlink" Target="https://en.wikipedia.org/wiki/Virtual_learning_environment" TargetMode="External"/><Relationship Id="rId1" Type="http://schemas.openxmlformats.org/officeDocument/2006/relationships/hyperlink" Target="https://adhb.hanz.health.nz/Policy/Abbreviations.pdf" TargetMode="External"/><Relationship Id="rId6" Type="http://schemas.openxmlformats.org/officeDocument/2006/relationships/hyperlink" Target="https://searchmicroservices.techtarget.com/definition/application-service-provider-ASP" TargetMode="External"/><Relationship Id="rId15" Type="http://schemas.openxmlformats.org/officeDocument/2006/relationships/hyperlink" Target="http://www.bumc.bu.edu/crro/files/2010/01/Rosen-4-11-07.pdf" TargetMode="External"/><Relationship Id="rId23" Type="http://schemas.openxmlformats.org/officeDocument/2006/relationships/hyperlink" Target="https://confluence.ihtsdotools.org/display/DOCGLOSS/DAG" TargetMode="External"/><Relationship Id="rId28" Type="http://schemas.openxmlformats.org/officeDocument/2006/relationships/hyperlink" Target="https://www.techopedia.com/definition/12769/electronic-document-management-system-edms" TargetMode="External"/><Relationship Id="rId36" Type="http://schemas.openxmlformats.org/officeDocument/2006/relationships/hyperlink" Target="http://www.hl7.org/documentcenter/public_temp_316A351F-1C23-BA17-0CEB313DCF28F5E4/calendarofevents/FirstTime/Glossary%2520of%2520terms.pdf" TargetMode="External"/><Relationship Id="rId49" Type="http://schemas.openxmlformats.org/officeDocument/2006/relationships/hyperlink" Target="https://www.webopedia.com/TERM/H/HTTP.html" TargetMode="External"/><Relationship Id="rId57" Type="http://schemas.openxmlformats.org/officeDocument/2006/relationships/hyperlink" Target="https://confluence.ihtsdotools.org/display/DOCGLOSS/KB" TargetMode="External"/><Relationship Id="rId106" Type="http://schemas.openxmlformats.org/officeDocument/2006/relationships/hyperlink" Target="https://www.health.govt.nz/nz-health-statistics/national-collections-and-surveys/collections/primhd-mental-health-data" TargetMode="External"/><Relationship Id="rId10" Type="http://schemas.openxmlformats.org/officeDocument/2006/relationships/hyperlink" Target="https://corepointhealth.com/resource-center/hl7-resources/ccd/" TargetMode="External"/><Relationship Id="rId31" Type="http://schemas.openxmlformats.org/officeDocument/2006/relationships/hyperlink" Target="https://www.clinfowiki.org/wiki/index.php/Electronic_Medication_Administration_Record" TargetMode="External"/><Relationship Id="rId44" Type="http://schemas.openxmlformats.org/officeDocument/2006/relationships/hyperlink" Target="https://www.healthit.gov/topic/acronyms" TargetMode="External"/><Relationship Id="rId52" Type="http://schemas.openxmlformats.org/officeDocument/2006/relationships/hyperlink" Target="http://archive.stats.govt.nz/browse_for_stats/snapshots-of-nz/integrated-data-infrastructure.aspx" TargetMode="External"/><Relationship Id="rId60" Type="http://schemas.openxmlformats.org/officeDocument/2006/relationships/hyperlink" Target="https://confluence.ihtsdotools.org/display/DOCGLOSS/managed+content+addition" TargetMode="External"/><Relationship Id="rId65" Type="http://schemas.openxmlformats.org/officeDocument/2006/relationships/hyperlink" Target="http://www.hl7.org/documentcenter/public_temp_316A351F-1C23-BA17-0CEB313DCF28F5E4/calendarofevents/FirstTime/Glossary%2520of%2520terms.pdf" TargetMode="External"/><Relationship Id="rId73" Type="http://schemas.openxmlformats.org/officeDocument/2006/relationships/hyperlink" Target="https://www.takingcharge.csh.umn.edu/create-personal-health-record" TargetMode="External"/><Relationship Id="rId78" Type="http://schemas.openxmlformats.org/officeDocument/2006/relationships/hyperlink" Target="http://hl7.org/" TargetMode="External"/><Relationship Id="rId81" Type="http://schemas.openxmlformats.org/officeDocument/2006/relationships/hyperlink" Target="https://confluence.ihtsdotools.org/display/DOCGLOSS/SCG" TargetMode="External"/><Relationship Id="rId86" Type="http://schemas.openxmlformats.org/officeDocument/2006/relationships/hyperlink" Target="https://www.sparx.org.nz/about" TargetMode="External"/><Relationship Id="rId94" Type="http://schemas.openxmlformats.org/officeDocument/2006/relationships/hyperlink" Target="http://www.who.int/ictrp/unambiguous_identification/utn/en/" TargetMode="External"/><Relationship Id="rId99" Type="http://schemas.openxmlformats.org/officeDocument/2006/relationships/hyperlink" Target="https://www.techopedia.com/definition/5107/wireless-local-area-network-wlan" TargetMode="External"/><Relationship Id="rId101" Type="http://schemas.openxmlformats.org/officeDocument/2006/relationships/hyperlink" Target="https://confluence.ihtsdotools.org/" TargetMode="External"/><Relationship Id="rId4" Type="http://schemas.openxmlformats.org/officeDocument/2006/relationships/hyperlink" Target="https://www.aci.health.nsw.gov.au/get-involved/institute-of-trauma-and-injury-management/Data/injury-scoring/abbreviated_injury_scale" TargetMode="External"/><Relationship Id="rId9" Type="http://schemas.openxmlformats.org/officeDocument/2006/relationships/hyperlink" Target="https://searchhealthit.techtarget.com/definition/computer-assisted-coding-system-CACS" TargetMode="External"/><Relationship Id="rId13" Type="http://schemas.openxmlformats.org/officeDocument/2006/relationships/hyperlink" Target="https://www.health.govt.nz/our-work/ehealth/other-ehealth-initiatives/common-clinical-information/clinical-data-repository-and-clinical-workstations" TargetMode="External"/><Relationship Id="rId18" Type="http://schemas.openxmlformats.org/officeDocument/2006/relationships/hyperlink" Target="https://searchhealthit.techtarget.com/definition/Current-Procedural-Terminology-CPT" TargetMode="External"/><Relationship Id="rId39" Type="http://schemas.openxmlformats.org/officeDocument/2006/relationships/hyperlink" Target="https://confluence.ihtsdotools.org/display/DOCEG/2.3.2+Fully+Specified+Name" TargetMode="External"/><Relationship Id="rId109" Type="http://schemas.openxmlformats.org/officeDocument/2006/relationships/hyperlink" Target="https://www.akohiringa.co.nz/" TargetMode="External"/><Relationship Id="rId34" Type="http://schemas.openxmlformats.org/officeDocument/2006/relationships/hyperlink" Target="https://en.wikipedia.org/wiki/Electronic_remittance_advice" TargetMode="External"/><Relationship Id="rId50" Type="http://schemas.openxmlformats.org/officeDocument/2006/relationships/hyperlink" Target="https://www.who.int/classifications/icd/en/" TargetMode="External"/><Relationship Id="rId55" Type="http://schemas.openxmlformats.org/officeDocument/2006/relationships/hyperlink" Target="https://confluence.ihtsdotools.org/display/DOCGLOSS/IPR" TargetMode="External"/><Relationship Id="rId76" Type="http://schemas.openxmlformats.org/officeDocument/2006/relationships/hyperlink" Target="https://www.techopedia.com/definition/5606/public-switched-telephone-network-pstn" TargetMode="External"/><Relationship Id="rId97" Type="http://schemas.openxmlformats.org/officeDocument/2006/relationships/hyperlink" Target="https://www.w3.org/Consortium" TargetMode="External"/><Relationship Id="rId104" Type="http://schemas.openxmlformats.org/officeDocument/2006/relationships/hyperlink" Target="https://adhb.hanz.health.nz/Policy/Forms/A.aspx" TargetMode="External"/><Relationship Id="rId7" Type="http://schemas.openxmlformats.org/officeDocument/2006/relationships/hyperlink" Target="https://searchhealthit.techtarget.com/definition/Bidirectional-Health-Information-Exchange-BHIE" TargetMode="External"/><Relationship Id="rId71" Type="http://schemas.openxmlformats.org/officeDocument/2006/relationships/hyperlink" Target="https://searchmobilecomputing.techtarget.com/definition/personal-digital-assistant" TargetMode="External"/><Relationship Id="rId92" Type="http://schemas.openxmlformats.org/officeDocument/2006/relationships/hyperlink" Target="https://searchmicroservices.techtarget.com/definition/URI-Uniform-Resource-Identifier" TargetMode="External"/><Relationship Id="rId2" Type="http://schemas.openxmlformats.org/officeDocument/2006/relationships/hyperlink" Target="https://www.seniorliving.org/caregiving/activities-of-daily-living/" TargetMode="External"/><Relationship Id="rId29" Type="http://schemas.openxmlformats.org/officeDocument/2006/relationships/hyperlink" Target="https://www.healthit.gov/faq/what-electronic-health-record-ehr" TargetMode="External"/><Relationship Id="rId24" Type="http://schemas.openxmlformats.org/officeDocument/2006/relationships/hyperlink" Target="https://confluence.ihtsdotools.org/" TargetMode="External"/><Relationship Id="rId40" Type="http://schemas.openxmlformats.org/officeDocument/2006/relationships/hyperlink" Target="https://ebookcentral.proquest.com/" TargetMode="External"/><Relationship Id="rId45" Type="http://schemas.openxmlformats.org/officeDocument/2006/relationships/hyperlink" Target="https://www.healthit.gov/topic/acronyms" TargetMode="External"/><Relationship Id="rId66" Type="http://schemas.openxmlformats.org/officeDocument/2006/relationships/hyperlink" Target="https://searchdatamanagement.techtarget.com/definition/OLAP" TargetMode="External"/><Relationship Id="rId87" Type="http://schemas.openxmlformats.org/officeDocument/2006/relationships/hyperlink" Target="https://www.britannica.com/technology/computer-programming-language/SQL" TargetMode="External"/><Relationship Id="rId110" Type="http://schemas.openxmlformats.org/officeDocument/2006/relationships/hyperlink" Target="https://adhb.hanz.health.nz/Mental-Health-and-Addictions/Pages/K%C4%81inga-Tiaki-Centre.aspx" TargetMode="External"/><Relationship Id="rId61" Type="http://schemas.openxmlformats.org/officeDocument/2006/relationships/hyperlink" Target="https://confluence.ihtsdotools.org/display/DOCMRCM/SNOMED+CT+Machine+Readable+Concept+Model" TargetMode="External"/><Relationship Id="rId82" Type="http://schemas.openxmlformats.org/officeDocument/2006/relationships/hyperlink" Target="https://confluence.ihtsdotools.org/display/DOCGLOSS/SEP" TargetMode="External"/><Relationship Id="rId19" Type="http://schemas.openxmlformats.org/officeDocument/2006/relationships/hyperlink" Target="https://www.salesforce.com/eu/learning-centre/crm/what-is-crm/" TargetMode="External"/><Relationship Id="rId14" Type="http://schemas.openxmlformats.org/officeDocument/2006/relationships/hyperlink" Target="https://www.healthit.gov/topic/safety/clinical-decision-support" TargetMode="External"/><Relationship Id="rId30" Type="http://schemas.openxmlformats.org/officeDocument/2006/relationships/hyperlink" Target="https://www.cdc.gov/elr/about.html" TargetMode="External"/><Relationship Id="rId35" Type="http://schemas.openxmlformats.org/officeDocument/2006/relationships/hyperlink" Target="https://multimedia.3m.com/mws/media/455603O/3m-electronic-signature-auth-software-fact-sheet.pdf" TargetMode="External"/><Relationship Id="rId56" Type="http://schemas.openxmlformats.org/officeDocument/2006/relationships/hyperlink" Target="https://confluence.ihtsdotools.org/display/DOCGLOSS/ISO" TargetMode="External"/><Relationship Id="rId77" Type="http://schemas.openxmlformats.org/officeDocument/2006/relationships/hyperlink" Target="http://www.hl7.org/documentcenter/public_temp_316A351F-1C23-BA17-0CEB313DCF28F5E4/calendarofevents/FirstTime/Glossary%2520of%2520terms.pdf" TargetMode="External"/><Relationship Id="rId100" Type="http://schemas.openxmlformats.org/officeDocument/2006/relationships/hyperlink" Target="http://www.hl7.org/documentcenter/public_temp_316A351F-1C23-BA17-0CEB313DCF28F5E4/calendarofevents/FirstTime/Glossary%2520of%2520terms.pdf" TargetMode="External"/><Relationship Id="rId105" Type="http://schemas.openxmlformats.org/officeDocument/2006/relationships/hyperlink" Target="https://www.privacy.org.nz/" TargetMode="External"/><Relationship Id="rId8" Type="http://schemas.openxmlformats.org/officeDocument/2006/relationships/hyperlink" Target="https://blast.ncbi.nlm.nih.gov/Blast.cgi" TargetMode="External"/><Relationship Id="rId51" Type="http://schemas.openxmlformats.org/officeDocument/2006/relationships/hyperlink" Target="https://techterms.com/definition/ict" TargetMode="External"/><Relationship Id="rId72" Type="http://schemas.openxmlformats.org/officeDocument/2006/relationships/hyperlink" Target="https://en.wikipedia.org/wiki/Protected_health_information" TargetMode="External"/><Relationship Id="rId93" Type="http://schemas.openxmlformats.org/officeDocument/2006/relationships/hyperlink" Target="https://searchmicroservices.techtarget.com/definition/URI-Uniform-Resource-Identifier" TargetMode="External"/><Relationship Id="rId98" Type="http://schemas.openxmlformats.org/officeDocument/2006/relationships/hyperlink" Target="https://www.techopedia.com/definition/5409/wide-area-network-wan" TargetMode="External"/><Relationship Id="rId3" Type="http://schemas.openxmlformats.org/officeDocument/2006/relationships/hyperlink" Target="http://hl7engine.com/adt-admission-discharge-transfer-message/" TargetMode="External"/><Relationship Id="rId25" Type="http://schemas.openxmlformats.org/officeDocument/2006/relationships/hyperlink" Target="https://searchcio.techtarget.com/definition/decision-support-system" TargetMode="External"/><Relationship Id="rId46" Type="http://schemas.openxmlformats.org/officeDocument/2006/relationships/hyperlink" Target="https://www.hl7.org/about/index.cfm?ref=nav" TargetMode="External"/><Relationship Id="rId67" Type="http://schemas.openxmlformats.org/officeDocument/2006/relationships/hyperlink" Target="https://searchmicroservices.techtarget.com/definition/Object-Request-Broker-ORB" TargetMode="External"/><Relationship Id="rId20" Type="http://schemas.openxmlformats.org/officeDocument/2006/relationships/hyperlink" Target="https://www.techopedia.com/definition/11264/computer-supported-cooperative-work-cscw" TargetMode="External"/><Relationship Id="rId41" Type="http://schemas.openxmlformats.org/officeDocument/2006/relationships/hyperlink" Target="https://ebookcentral.proquest.com/" TargetMode="External"/><Relationship Id="rId62" Type="http://schemas.openxmlformats.org/officeDocument/2006/relationships/hyperlink" Target="https://confluence.ihtsdotools.org/display/DOCGLOSS/NLP" TargetMode="External"/><Relationship Id="rId83" Type="http://schemas.openxmlformats.org/officeDocument/2006/relationships/hyperlink" Target="https://www.techopedia.com/definition/1898/standard-generalized-markup-language-sgml" TargetMode="External"/><Relationship Id="rId88" Type="http://schemas.openxmlformats.org/officeDocument/2006/relationships/hyperlink" Target="https://info.ssl.com/article.aspx?id=10241" TargetMode="External"/><Relationship Id="rId111" Type="http://schemas.openxmlformats.org/officeDocument/2006/relationships/hyperlink" Target="https://www.dia.govt.n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BD670-46ED-4DDB-A4B2-B53346B23C54}">
  <dimension ref="A1:F1629"/>
  <sheetViews>
    <sheetView tabSelected="1" workbookViewId="0">
      <pane xSplit="1" ySplit="5" topLeftCell="B1621" activePane="bottomRight" state="frozen"/>
      <selection pane="bottomRight" activeCell="A1626" sqref="A1626"/>
      <selection pane="bottomLeft"/>
      <selection pane="topRight"/>
    </sheetView>
  </sheetViews>
  <sheetFormatPr defaultColWidth="9.140625" defaultRowHeight="15"/>
  <cols>
    <col min="1" max="1" width="36.85546875" style="2" customWidth="1"/>
    <col min="2" max="2" width="44" style="2" customWidth="1"/>
    <col min="3" max="3" width="60.85546875" style="2" customWidth="1"/>
    <col min="4" max="4" width="11.5703125" style="20" customWidth="1"/>
    <col min="5" max="5" width="20.42578125" style="2" customWidth="1"/>
    <col min="6" max="16384" width="9.140625" style="3"/>
  </cols>
  <sheetData>
    <row r="1" spans="1:5" ht="21">
      <c r="A1" s="9" t="s">
        <v>0</v>
      </c>
      <c r="B1" s="9"/>
      <c r="C1" s="15" t="s">
        <v>1</v>
      </c>
      <c r="D1" s="7"/>
      <c r="E1" s="6"/>
    </row>
    <row r="2" spans="1:5">
      <c r="A2" s="16">
        <f>COUNTA(A6:A1988)</f>
        <v>1623</v>
      </c>
      <c r="B2" s="6"/>
      <c r="C2" s="11" t="s">
        <v>2</v>
      </c>
      <c r="E2" s="6"/>
    </row>
    <row r="3" spans="1:5" ht="30">
      <c r="A3" s="6"/>
      <c r="B3" s="6"/>
      <c r="C3" s="27" t="s">
        <v>3</v>
      </c>
      <c r="D3" s="19"/>
      <c r="E3" s="3"/>
    </row>
    <row r="4" spans="1:5">
      <c r="A4" s="10" t="s">
        <v>4</v>
      </c>
      <c r="B4" s="6"/>
      <c r="C4" s="6"/>
      <c r="D4" s="16">
        <f>COUNTIF(D6:D2050,"y")</f>
        <v>205</v>
      </c>
      <c r="E4" s="6"/>
    </row>
    <row r="5" spans="1:5" s="4" customFormat="1" ht="32.25">
      <c r="A5" s="55" t="s">
        <v>5</v>
      </c>
      <c r="B5" s="56" t="s">
        <v>6</v>
      </c>
      <c r="C5" s="56" t="s">
        <v>7</v>
      </c>
      <c r="D5" s="57" t="s">
        <v>8</v>
      </c>
      <c r="E5" s="56" t="s">
        <v>9</v>
      </c>
    </row>
    <row r="6" spans="1:5" ht="60.75">
      <c r="A6" s="23" t="s">
        <v>10</v>
      </c>
      <c r="B6" s="23" t="s">
        <v>11</v>
      </c>
      <c r="C6" s="23" t="s">
        <v>12</v>
      </c>
      <c r="D6" s="24"/>
      <c r="E6" s="14"/>
    </row>
    <row r="7" spans="1:5" ht="45">
      <c r="A7" s="23" t="s">
        <v>13</v>
      </c>
      <c r="B7" s="23" t="s">
        <v>14</v>
      </c>
      <c r="C7" s="23" t="s">
        <v>15</v>
      </c>
      <c r="D7" s="24"/>
      <c r="E7" s="34"/>
    </row>
    <row r="8" spans="1:5" ht="90">
      <c r="A8" s="23" t="s">
        <v>16</v>
      </c>
      <c r="B8" s="23" t="s">
        <v>17</v>
      </c>
      <c r="C8" s="23" t="s">
        <v>18</v>
      </c>
      <c r="D8" s="24"/>
      <c r="E8" s="14"/>
    </row>
    <row r="9" spans="1:5">
      <c r="A9" s="23" t="s">
        <v>19</v>
      </c>
      <c r="B9" s="23" t="s">
        <v>20</v>
      </c>
      <c r="C9" s="23" t="s">
        <v>21</v>
      </c>
      <c r="D9" s="24"/>
      <c r="E9" s="14"/>
    </row>
    <row r="10" spans="1:5">
      <c r="A10" s="23" t="s">
        <v>22</v>
      </c>
      <c r="B10" s="23" t="s">
        <v>23</v>
      </c>
      <c r="C10" s="23"/>
      <c r="D10" s="24"/>
      <c r="E10" s="14"/>
    </row>
    <row r="11" spans="1:5" ht="60">
      <c r="A11" s="23" t="s">
        <v>24</v>
      </c>
      <c r="B11" s="23"/>
      <c r="C11" s="23" t="s">
        <v>25</v>
      </c>
      <c r="D11" s="24"/>
      <c r="E11" s="14"/>
    </row>
    <row r="12" spans="1:5" s="13" customFormat="1" ht="30">
      <c r="A12" s="23" t="s">
        <v>26</v>
      </c>
      <c r="B12" s="23" t="s">
        <v>27</v>
      </c>
      <c r="C12" s="23" t="s">
        <v>28</v>
      </c>
      <c r="D12" s="24"/>
      <c r="E12" s="14"/>
    </row>
    <row r="13" spans="1:5" s="13" customFormat="1">
      <c r="A13" s="14" t="s">
        <v>29</v>
      </c>
      <c r="B13" s="14" t="s">
        <v>30</v>
      </c>
      <c r="C13" s="14" t="s">
        <v>31</v>
      </c>
      <c r="D13" s="22"/>
      <c r="E13" s="14"/>
    </row>
    <row r="14" spans="1:5" s="13" customFormat="1">
      <c r="A14" s="14" t="s">
        <v>32</v>
      </c>
      <c r="B14" s="14" t="s">
        <v>33</v>
      </c>
      <c r="C14" s="14"/>
      <c r="D14" s="22" t="s">
        <v>34</v>
      </c>
      <c r="E14" s="14"/>
    </row>
    <row r="15" spans="1:5">
      <c r="A15" s="23" t="s">
        <v>35</v>
      </c>
      <c r="B15" s="23" t="s">
        <v>36</v>
      </c>
      <c r="C15" s="23" t="s">
        <v>37</v>
      </c>
      <c r="D15" s="24"/>
      <c r="E15" s="23" t="s">
        <v>38</v>
      </c>
    </row>
    <row r="16" spans="1:5">
      <c r="A16" s="23" t="s">
        <v>39</v>
      </c>
      <c r="B16" s="23" t="s">
        <v>40</v>
      </c>
      <c r="C16" s="23"/>
      <c r="D16" s="24"/>
      <c r="E16" s="23"/>
    </row>
    <row r="17" spans="1:5" ht="90">
      <c r="A17" s="23" t="s">
        <v>41</v>
      </c>
      <c r="B17" s="23" t="s">
        <v>42</v>
      </c>
      <c r="C17" s="23" t="s">
        <v>43</v>
      </c>
      <c r="D17" s="24"/>
      <c r="E17" s="14"/>
    </row>
    <row r="18" spans="1:5">
      <c r="A18" s="23" t="s">
        <v>44</v>
      </c>
      <c r="B18" s="23" t="s">
        <v>45</v>
      </c>
      <c r="C18" s="23" t="s">
        <v>46</v>
      </c>
      <c r="D18" s="24"/>
      <c r="E18" s="14"/>
    </row>
    <row r="19" spans="1:5" ht="45">
      <c r="A19" s="23" t="s">
        <v>47</v>
      </c>
      <c r="B19" s="23" t="s">
        <v>48</v>
      </c>
      <c r="C19" s="23" t="s">
        <v>49</v>
      </c>
      <c r="D19" s="24"/>
      <c r="E19" s="14" t="s">
        <v>50</v>
      </c>
    </row>
    <row r="20" spans="1:5" ht="165">
      <c r="A20" s="23" t="s">
        <v>51</v>
      </c>
      <c r="B20" s="23" t="s">
        <v>52</v>
      </c>
      <c r="C20" s="23" t="s">
        <v>53</v>
      </c>
      <c r="D20" s="24"/>
      <c r="E20" s="14"/>
    </row>
    <row r="21" spans="1:5" ht="90">
      <c r="A21" s="23" t="s">
        <v>54</v>
      </c>
      <c r="B21" s="23" t="s">
        <v>55</v>
      </c>
      <c r="C21" s="23" t="s">
        <v>56</v>
      </c>
      <c r="D21" s="24"/>
      <c r="E21" s="14"/>
    </row>
    <row r="22" spans="1:5" ht="75">
      <c r="A22" s="23" t="s">
        <v>57</v>
      </c>
      <c r="B22" s="23" t="s">
        <v>58</v>
      </c>
      <c r="C22" s="23" t="s">
        <v>59</v>
      </c>
      <c r="D22" s="24"/>
      <c r="E22" s="14"/>
    </row>
    <row r="23" spans="1:5">
      <c r="A23" s="23" t="s">
        <v>60</v>
      </c>
      <c r="B23" s="23" t="s">
        <v>61</v>
      </c>
      <c r="C23" s="23"/>
      <c r="D23" s="24"/>
      <c r="E23" s="14"/>
    </row>
    <row r="24" spans="1:5">
      <c r="A24" s="23" t="s">
        <v>62</v>
      </c>
      <c r="B24" s="23" t="s">
        <v>63</v>
      </c>
      <c r="C24" s="23"/>
      <c r="D24" s="24"/>
      <c r="E24" s="14"/>
    </row>
    <row r="25" spans="1:5">
      <c r="A25" s="23" t="s">
        <v>64</v>
      </c>
      <c r="B25" s="23" t="s">
        <v>65</v>
      </c>
      <c r="C25" s="23"/>
      <c r="D25" s="24"/>
      <c r="E25" s="14"/>
    </row>
    <row r="26" spans="1:5" ht="135">
      <c r="A26" s="23" t="s">
        <v>66</v>
      </c>
      <c r="B26" s="23" t="s">
        <v>67</v>
      </c>
      <c r="C26" s="23" t="s">
        <v>68</v>
      </c>
      <c r="D26" s="24"/>
      <c r="E26" s="14"/>
    </row>
    <row r="27" spans="1:5" ht="90">
      <c r="A27" s="23" t="s">
        <v>69</v>
      </c>
      <c r="B27" s="23" t="s">
        <v>70</v>
      </c>
      <c r="C27" s="23" t="s">
        <v>71</v>
      </c>
      <c r="D27" s="24"/>
      <c r="E27" s="14"/>
    </row>
    <row r="28" spans="1:5" ht="76.5">
      <c r="A28" s="23" t="s">
        <v>72</v>
      </c>
      <c r="B28" s="23" t="s">
        <v>73</v>
      </c>
      <c r="C28" s="23" t="s">
        <v>74</v>
      </c>
      <c r="D28" s="24"/>
      <c r="E28" s="14"/>
    </row>
    <row r="29" spans="1:5">
      <c r="A29" s="23" t="s">
        <v>75</v>
      </c>
      <c r="B29" s="23" t="s">
        <v>76</v>
      </c>
      <c r="C29" s="23" t="s">
        <v>77</v>
      </c>
      <c r="D29" s="24"/>
      <c r="E29" s="14"/>
    </row>
    <row r="30" spans="1:5">
      <c r="A30" s="23" t="s">
        <v>78</v>
      </c>
      <c r="B30" s="23" t="s">
        <v>79</v>
      </c>
      <c r="C30" s="23"/>
      <c r="D30" s="24"/>
      <c r="E30" s="14"/>
    </row>
    <row r="31" spans="1:5">
      <c r="A31" s="23" t="s">
        <v>80</v>
      </c>
      <c r="B31" s="23" t="s">
        <v>81</v>
      </c>
      <c r="C31" s="23"/>
      <c r="D31" s="24"/>
      <c r="E31" s="14"/>
    </row>
    <row r="32" spans="1:5">
      <c r="A32" s="23" t="s">
        <v>82</v>
      </c>
      <c r="B32" s="23" t="s">
        <v>83</v>
      </c>
      <c r="C32" s="23"/>
      <c r="D32" s="24"/>
      <c r="E32" s="14"/>
    </row>
    <row r="33" spans="1:5">
      <c r="A33" s="23" t="s">
        <v>84</v>
      </c>
      <c r="B33" s="23" t="s">
        <v>85</v>
      </c>
      <c r="C33" s="23"/>
      <c r="D33" s="24"/>
      <c r="E33" s="14"/>
    </row>
    <row r="34" spans="1:5" ht="45">
      <c r="A34" s="23" t="s">
        <v>86</v>
      </c>
      <c r="B34" s="23" t="s">
        <v>87</v>
      </c>
      <c r="C34" s="23"/>
      <c r="D34" s="24"/>
      <c r="E34" s="14"/>
    </row>
    <row r="35" spans="1:5" ht="60.75">
      <c r="A35" s="23" t="s">
        <v>88</v>
      </c>
      <c r="B35" s="23" t="s">
        <v>89</v>
      </c>
      <c r="C35" s="23" t="s">
        <v>90</v>
      </c>
      <c r="D35" s="24"/>
      <c r="E35" s="14"/>
    </row>
    <row r="36" spans="1:5">
      <c r="A36" s="23" t="s">
        <v>91</v>
      </c>
      <c r="B36" s="23" t="s">
        <v>92</v>
      </c>
      <c r="C36" s="23"/>
      <c r="D36" s="24"/>
      <c r="E36" s="14"/>
    </row>
    <row r="37" spans="1:5">
      <c r="A37" s="23" t="s">
        <v>93</v>
      </c>
      <c r="B37" s="23" t="s">
        <v>94</v>
      </c>
      <c r="C37" s="23"/>
      <c r="D37" s="24"/>
      <c r="E37" s="14"/>
    </row>
    <row r="38" spans="1:5" ht="60">
      <c r="A38" s="23" t="s">
        <v>95</v>
      </c>
      <c r="B38" s="23" t="s">
        <v>96</v>
      </c>
      <c r="C38" s="23" t="s">
        <v>97</v>
      </c>
      <c r="D38" s="24"/>
      <c r="E38" s="14"/>
    </row>
    <row r="39" spans="1:5" ht="60">
      <c r="A39" s="23" t="s">
        <v>98</v>
      </c>
      <c r="B39" s="23" t="s">
        <v>99</v>
      </c>
      <c r="C39" s="23" t="s">
        <v>100</v>
      </c>
      <c r="D39" s="24"/>
      <c r="E39" s="14"/>
    </row>
    <row r="40" spans="1:5">
      <c r="A40" s="23" t="s">
        <v>101</v>
      </c>
      <c r="B40" s="23" t="s">
        <v>102</v>
      </c>
      <c r="C40" s="23" t="s">
        <v>103</v>
      </c>
      <c r="D40" s="24"/>
      <c r="E40" s="14"/>
    </row>
    <row r="41" spans="1:5" ht="60">
      <c r="A41" s="23" t="s">
        <v>104</v>
      </c>
      <c r="B41" s="23" t="s">
        <v>105</v>
      </c>
      <c r="C41" s="23" t="s">
        <v>106</v>
      </c>
      <c r="D41" s="24"/>
      <c r="E41" s="14" t="s">
        <v>107</v>
      </c>
    </row>
    <row r="42" spans="1:5" ht="30">
      <c r="A42" s="23" t="s">
        <v>108</v>
      </c>
      <c r="B42" s="23" t="s">
        <v>109</v>
      </c>
      <c r="C42" s="23" t="s">
        <v>110</v>
      </c>
      <c r="D42" s="24"/>
      <c r="E42" s="14"/>
    </row>
    <row r="43" spans="1:5" ht="76.5">
      <c r="A43" s="23" t="s">
        <v>111</v>
      </c>
      <c r="B43" s="23" t="s">
        <v>112</v>
      </c>
      <c r="C43" s="23" t="s">
        <v>113</v>
      </c>
      <c r="D43" s="24"/>
      <c r="E43" s="14" t="s">
        <v>114</v>
      </c>
    </row>
    <row r="44" spans="1:5" ht="165">
      <c r="A44" s="23" t="s">
        <v>115</v>
      </c>
      <c r="B44" s="32" t="s">
        <v>116</v>
      </c>
      <c r="C44" s="23" t="s">
        <v>117</v>
      </c>
      <c r="D44" s="24"/>
      <c r="E44" s="14"/>
    </row>
    <row r="45" spans="1:5">
      <c r="A45" s="23" t="s">
        <v>118</v>
      </c>
      <c r="B45" s="23" t="s">
        <v>119</v>
      </c>
      <c r="C45" s="23" t="s">
        <v>120</v>
      </c>
      <c r="D45" s="24"/>
      <c r="E45" s="14"/>
    </row>
    <row r="46" spans="1:5">
      <c r="A46" s="23" t="s">
        <v>121</v>
      </c>
      <c r="B46" s="23" t="s">
        <v>122</v>
      </c>
      <c r="C46" s="23"/>
      <c r="D46" s="24"/>
      <c r="E46" s="14"/>
    </row>
    <row r="47" spans="1:5">
      <c r="A47" s="23" t="s">
        <v>123</v>
      </c>
      <c r="B47" s="23" t="s">
        <v>124</v>
      </c>
      <c r="C47" s="23" t="s">
        <v>125</v>
      </c>
      <c r="D47" s="24"/>
      <c r="E47" s="14"/>
    </row>
    <row r="48" spans="1:5">
      <c r="A48" s="23" t="s">
        <v>126</v>
      </c>
      <c r="B48" s="23" t="s">
        <v>127</v>
      </c>
      <c r="C48" s="23" t="s">
        <v>128</v>
      </c>
      <c r="D48" s="24"/>
      <c r="E48" s="14"/>
    </row>
    <row r="49" spans="1:5">
      <c r="A49" s="23" t="s">
        <v>129</v>
      </c>
      <c r="B49" s="23" t="s">
        <v>130</v>
      </c>
      <c r="C49" s="23"/>
      <c r="D49" s="24"/>
      <c r="E49" s="14"/>
    </row>
    <row r="50" spans="1:5">
      <c r="A50" s="23" t="s">
        <v>131</v>
      </c>
      <c r="B50" s="23" t="s">
        <v>132</v>
      </c>
      <c r="C50" s="23"/>
      <c r="D50" s="24"/>
      <c r="E50" s="14"/>
    </row>
    <row r="51" spans="1:5" ht="30">
      <c r="A51" s="23" t="s">
        <v>133</v>
      </c>
      <c r="B51" s="23" t="s">
        <v>134</v>
      </c>
      <c r="C51" s="23" t="s">
        <v>135</v>
      </c>
      <c r="D51" s="24"/>
      <c r="E51" s="14"/>
    </row>
    <row r="52" spans="1:5" ht="30">
      <c r="A52" s="23" t="s">
        <v>136</v>
      </c>
      <c r="B52" s="23" t="s">
        <v>137</v>
      </c>
      <c r="C52" s="23" t="s">
        <v>138</v>
      </c>
      <c r="D52" s="24"/>
      <c r="E52" s="14"/>
    </row>
    <row r="53" spans="1:5">
      <c r="A53" s="23" t="s">
        <v>139</v>
      </c>
      <c r="B53" s="23" t="s">
        <v>140</v>
      </c>
      <c r="C53" s="23"/>
      <c r="D53" s="24"/>
      <c r="E53" s="14"/>
    </row>
    <row r="54" spans="1:5" ht="30">
      <c r="A54" s="23" t="s">
        <v>141</v>
      </c>
      <c r="B54" s="23" t="s">
        <v>142</v>
      </c>
      <c r="C54" s="23" t="s">
        <v>143</v>
      </c>
      <c r="D54" s="24"/>
      <c r="E54" s="14"/>
    </row>
    <row r="55" spans="1:5" ht="30.75">
      <c r="A55" s="23" t="s">
        <v>144</v>
      </c>
      <c r="B55" s="23" t="s">
        <v>145</v>
      </c>
      <c r="C55" s="23" t="s">
        <v>146</v>
      </c>
      <c r="D55" s="24" t="s">
        <v>34</v>
      </c>
      <c r="E55" s="14"/>
    </row>
    <row r="56" spans="1:5" ht="135">
      <c r="A56" s="23" t="s">
        <v>147</v>
      </c>
      <c r="B56" s="23" t="s">
        <v>148</v>
      </c>
      <c r="C56" s="23" t="s">
        <v>149</v>
      </c>
      <c r="D56" s="24"/>
      <c r="E56" s="14" t="s">
        <v>150</v>
      </c>
    </row>
    <row r="57" spans="1:5">
      <c r="A57" s="23" t="s">
        <v>151</v>
      </c>
      <c r="B57" s="23" t="s">
        <v>152</v>
      </c>
      <c r="C57" s="23"/>
      <c r="D57" s="24"/>
      <c r="E57" s="14"/>
    </row>
    <row r="58" spans="1:5" ht="45">
      <c r="A58" s="23" t="s">
        <v>153</v>
      </c>
      <c r="B58" s="23" t="s">
        <v>154</v>
      </c>
      <c r="C58" s="23" t="s">
        <v>155</v>
      </c>
      <c r="D58" s="24"/>
      <c r="E58" s="14"/>
    </row>
    <row r="59" spans="1:5">
      <c r="A59" s="23" t="s">
        <v>156</v>
      </c>
      <c r="B59" s="23" t="s">
        <v>157</v>
      </c>
      <c r="C59" s="23" t="s">
        <v>158</v>
      </c>
      <c r="D59" s="24"/>
      <c r="E59" s="14"/>
    </row>
    <row r="60" spans="1:5" ht="75">
      <c r="A60" s="23" t="s">
        <v>159</v>
      </c>
      <c r="B60" s="23" t="s">
        <v>160</v>
      </c>
      <c r="C60" s="23" t="s">
        <v>161</v>
      </c>
      <c r="D60" s="24"/>
      <c r="E60" s="14" t="s">
        <v>162</v>
      </c>
    </row>
    <row r="61" spans="1:5" ht="30">
      <c r="A61" s="23" t="s">
        <v>163</v>
      </c>
      <c r="B61" s="23" t="s">
        <v>164</v>
      </c>
      <c r="C61" s="23" t="s">
        <v>165</v>
      </c>
      <c r="D61" s="24"/>
      <c r="E61" s="14"/>
    </row>
    <row r="62" spans="1:5">
      <c r="A62" s="14" t="s">
        <v>166</v>
      </c>
      <c r="B62" s="14" t="s">
        <v>167</v>
      </c>
      <c r="C62" s="14"/>
      <c r="D62" s="22"/>
      <c r="E62" s="14"/>
    </row>
    <row r="63" spans="1:5">
      <c r="A63" s="14" t="s">
        <v>168</v>
      </c>
      <c r="B63" s="14" t="s">
        <v>169</v>
      </c>
      <c r="C63" s="14" t="s">
        <v>170</v>
      </c>
      <c r="D63" s="22"/>
      <c r="E63" s="14"/>
    </row>
    <row r="64" spans="1:5">
      <c r="A64" s="14" t="s">
        <v>171</v>
      </c>
      <c r="B64" s="14" t="s">
        <v>172</v>
      </c>
      <c r="C64" s="14"/>
      <c r="D64" s="22"/>
      <c r="E64" s="14"/>
    </row>
    <row r="65" spans="1:5" ht="45">
      <c r="A65" s="14" t="s">
        <v>173</v>
      </c>
      <c r="B65" s="14" t="s">
        <v>174</v>
      </c>
      <c r="C65" s="14" t="s">
        <v>175</v>
      </c>
      <c r="D65" s="22"/>
      <c r="E65" s="14"/>
    </row>
    <row r="66" spans="1:5">
      <c r="A66" s="14" t="s">
        <v>176</v>
      </c>
      <c r="B66" s="14" t="s">
        <v>177</v>
      </c>
      <c r="C66" s="14"/>
      <c r="D66" s="22"/>
      <c r="E66" s="14"/>
    </row>
    <row r="67" spans="1:5">
      <c r="A67" s="14" t="s">
        <v>178</v>
      </c>
      <c r="B67" s="14" t="s">
        <v>179</v>
      </c>
      <c r="C67" s="14"/>
      <c r="D67" s="22"/>
      <c r="E67" s="14"/>
    </row>
    <row r="68" spans="1:5">
      <c r="A68" s="14" t="s">
        <v>180</v>
      </c>
      <c r="B68" s="14" t="s">
        <v>181</v>
      </c>
      <c r="C68" s="14"/>
      <c r="D68" s="22"/>
      <c r="E68" s="14"/>
    </row>
    <row r="69" spans="1:5">
      <c r="A69" s="35" t="s">
        <v>182</v>
      </c>
      <c r="B69" s="14" t="s">
        <v>183</v>
      </c>
      <c r="C69" s="14"/>
      <c r="D69" s="22" t="s">
        <v>34</v>
      </c>
      <c r="E69" s="14"/>
    </row>
    <row r="70" spans="1:5">
      <c r="A70" s="14" t="s">
        <v>184</v>
      </c>
      <c r="B70" s="14" t="s">
        <v>185</v>
      </c>
      <c r="C70" s="14"/>
      <c r="D70" s="22"/>
      <c r="E70" s="14"/>
    </row>
    <row r="71" spans="1:5">
      <c r="A71" s="14" t="s">
        <v>186</v>
      </c>
      <c r="B71" s="14" t="s">
        <v>187</v>
      </c>
      <c r="C71" s="14" t="s">
        <v>188</v>
      </c>
      <c r="D71" s="22"/>
      <c r="E71" s="14"/>
    </row>
    <row r="72" spans="1:5" ht="60">
      <c r="A72" s="14" t="s">
        <v>189</v>
      </c>
      <c r="B72" s="14" t="s">
        <v>190</v>
      </c>
      <c r="C72" s="14" t="s">
        <v>191</v>
      </c>
      <c r="D72" s="22"/>
      <c r="E72" s="14"/>
    </row>
    <row r="73" spans="1:5">
      <c r="A73" s="14" t="s">
        <v>192</v>
      </c>
      <c r="B73" s="14" t="s">
        <v>193</v>
      </c>
      <c r="C73" s="14"/>
      <c r="D73" s="22"/>
      <c r="E73" s="14"/>
    </row>
    <row r="74" spans="1:5">
      <c r="A74" s="14" t="s">
        <v>194</v>
      </c>
      <c r="B74" s="14" t="s">
        <v>195</v>
      </c>
      <c r="C74" s="14"/>
      <c r="D74" s="22"/>
      <c r="E74" s="14"/>
    </row>
    <row r="75" spans="1:5">
      <c r="A75" s="14" t="s">
        <v>196</v>
      </c>
      <c r="B75" s="14" t="s">
        <v>197</v>
      </c>
      <c r="C75" s="14"/>
      <c r="D75" s="22"/>
      <c r="E75" s="14" t="s">
        <v>38</v>
      </c>
    </row>
    <row r="76" spans="1:5">
      <c r="A76" s="14" t="s">
        <v>198</v>
      </c>
      <c r="B76" s="14" t="s">
        <v>199</v>
      </c>
      <c r="C76" s="14"/>
      <c r="D76" s="22"/>
      <c r="E76" s="14"/>
    </row>
    <row r="77" spans="1:5">
      <c r="A77" s="14" t="s">
        <v>200</v>
      </c>
      <c r="B77" s="14" t="s">
        <v>201</v>
      </c>
      <c r="C77" s="14"/>
      <c r="D77" s="22"/>
      <c r="E77" s="14"/>
    </row>
    <row r="78" spans="1:5" ht="30">
      <c r="A78" s="14" t="s">
        <v>202</v>
      </c>
      <c r="B78" s="14" t="s">
        <v>203</v>
      </c>
      <c r="C78" s="14"/>
      <c r="D78" s="22"/>
      <c r="E78" s="14"/>
    </row>
    <row r="79" spans="1:5">
      <c r="A79" s="14" t="s">
        <v>204</v>
      </c>
      <c r="B79" s="14" t="s">
        <v>205</v>
      </c>
      <c r="C79" s="14"/>
      <c r="D79" s="22"/>
      <c r="E79" s="14"/>
    </row>
    <row r="80" spans="1:5" ht="30">
      <c r="A80" s="14" t="s">
        <v>206</v>
      </c>
      <c r="B80" s="14"/>
      <c r="C80" s="14" t="s">
        <v>207</v>
      </c>
      <c r="D80" s="22" t="s">
        <v>34</v>
      </c>
      <c r="E80" s="14"/>
    </row>
    <row r="81" spans="1:5" ht="60">
      <c r="A81" s="14" t="s">
        <v>208</v>
      </c>
      <c r="B81" s="14" t="s">
        <v>209</v>
      </c>
      <c r="C81" s="14"/>
      <c r="D81" s="22"/>
      <c r="E81" s="14"/>
    </row>
    <row r="82" spans="1:5">
      <c r="A82" s="14" t="s">
        <v>210</v>
      </c>
      <c r="B82" s="14" t="s">
        <v>211</v>
      </c>
      <c r="C82" s="14"/>
      <c r="D82" s="22"/>
      <c r="E82" s="14"/>
    </row>
    <row r="83" spans="1:5">
      <c r="A83" s="14" t="s">
        <v>212</v>
      </c>
      <c r="B83" s="14" t="s">
        <v>213</v>
      </c>
      <c r="C83" s="14" t="s">
        <v>214</v>
      </c>
      <c r="D83" s="22"/>
      <c r="E83" s="14"/>
    </row>
    <row r="84" spans="1:5" ht="75">
      <c r="A84" s="23" t="s">
        <v>215</v>
      </c>
      <c r="B84" s="23" t="s">
        <v>216</v>
      </c>
      <c r="C84" s="23" t="s">
        <v>217</v>
      </c>
      <c r="D84" s="24"/>
      <c r="E84" s="14" t="s">
        <v>50</v>
      </c>
    </row>
    <row r="85" spans="1:5">
      <c r="A85" s="23" t="s">
        <v>218</v>
      </c>
      <c r="B85" s="23" t="s">
        <v>219</v>
      </c>
      <c r="C85" s="23"/>
      <c r="D85" s="24"/>
      <c r="E85" s="14"/>
    </row>
    <row r="86" spans="1:5">
      <c r="A86" s="14" t="s">
        <v>220</v>
      </c>
      <c r="B86" s="14" t="s">
        <v>221</v>
      </c>
      <c r="C86" s="14"/>
      <c r="D86" s="22"/>
      <c r="E86" s="14"/>
    </row>
    <row r="87" spans="1:5">
      <c r="A87" s="14" t="s">
        <v>222</v>
      </c>
      <c r="B87" s="14" t="s">
        <v>223</v>
      </c>
      <c r="C87" s="14"/>
      <c r="D87" s="22"/>
      <c r="E87" s="14"/>
    </row>
    <row r="88" spans="1:5" ht="30">
      <c r="A88" s="14" t="s">
        <v>224</v>
      </c>
      <c r="B88" s="14" t="s">
        <v>225</v>
      </c>
      <c r="C88" s="14" t="s">
        <v>226</v>
      </c>
      <c r="D88" s="22"/>
      <c r="E88" s="14"/>
    </row>
    <row r="89" spans="1:5" ht="30">
      <c r="A89" s="14" t="s">
        <v>227</v>
      </c>
      <c r="B89" s="14" t="s">
        <v>228</v>
      </c>
      <c r="C89" s="14" t="s">
        <v>229</v>
      </c>
      <c r="D89" s="22"/>
      <c r="E89" s="14"/>
    </row>
    <row r="90" spans="1:5" ht="30">
      <c r="A90" s="14" t="s">
        <v>230</v>
      </c>
      <c r="B90" s="14"/>
      <c r="C90" s="14" t="s">
        <v>231</v>
      </c>
      <c r="D90" s="22" t="s">
        <v>34</v>
      </c>
      <c r="E90" s="14"/>
    </row>
    <row r="91" spans="1:5">
      <c r="A91" s="14" t="s">
        <v>232</v>
      </c>
      <c r="B91" s="14" t="s">
        <v>233</v>
      </c>
      <c r="C91" s="14"/>
      <c r="D91" s="22"/>
      <c r="E91" s="14"/>
    </row>
    <row r="92" spans="1:5" ht="30">
      <c r="A92" s="14" t="s">
        <v>234</v>
      </c>
      <c r="B92" s="14" t="s">
        <v>235</v>
      </c>
      <c r="C92" s="14"/>
      <c r="D92" s="22"/>
      <c r="E92" s="14"/>
    </row>
    <row r="93" spans="1:5">
      <c r="A93" s="14" t="s">
        <v>236</v>
      </c>
      <c r="B93" s="36" t="s">
        <v>237</v>
      </c>
      <c r="C93" s="14"/>
      <c r="D93" s="22"/>
      <c r="E93" s="14"/>
    </row>
    <row r="94" spans="1:5">
      <c r="A94" s="14" t="s">
        <v>238</v>
      </c>
      <c r="B94" s="14" t="s">
        <v>239</v>
      </c>
      <c r="C94" s="14"/>
      <c r="D94" s="22"/>
      <c r="E94" s="14"/>
    </row>
    <row r="95" spans="1:5" ht="30">
      <c r="A95" s="14" t="s">
        <v>240</v>
      </c>
      <c r="B95" s="14" t="s">
        <v>241</v>
      </c>
      <c r="C95" s="14"/>
      <c r="D95" s="22"/>
      <c r="E95" s="14"/>
    </row>
    <row r="96" spans="1:5" ht="30">
      <c r="A96" s="14" t="s">
        <v>242</v>
      </c>
      <c r="B96" s="14" t="s">
        <v>243</v>
      </c>
      <c r="C96" s="14"/>
      <c r="D96" s="22"/>
      <c r="E96" s="14"/>
    </row>
    <row r="97" spans="1:5" ht="60">
      <c r="A97" s="14" t="s">
        <v>244</v>
      </c>
      <c r="B97" s="14" t="s">
        <v>245</v>
      </c>
      <c r="C97" s="14" t="s">
        <v>246</v>
      </c>
      <c r="D97" s="22" t="s">
        <v>34</v>
      </c>
      <c r="E97" s="14"/>
    </row>
    <row r="98" spans="1:5">
      <c r="A98" s="14" t="s">
        <v>247</v>
      </c>
      <c r="B98" s="14" t="s">
        <v>248</v>
      </c>
      <c r="C98" s="14"/>
      <c r="D98" s="22"/>
      <c r="E98" s="14"/>
    </row>
    <row r="99" spans="1:5">
      <c r="A99" s="14" t="s">
        <v>249</v>
      </c>
      <c r="B99" s="14" t="s">
        <v>250</v>
      </c>
      <c r="C99" s="14"/>
      <c r="D99" s="22"/>
      <c r="E99" s="14"/>
    </row>
    <row r="100" spans="1:5" ht="30">
      <c r="A100" s="14" t="s">
        <v>251</v>
      </c>
      <c r="B100" s="14" t="s">
        <v>252</v>
      </c>
      <c r="C100" s="14" t="s">
        <v>253</v>
      </c>
      <c r="D100" s="22"/>
      <c r="E100" s="14"/>
    </row>
    <row r="101" spans="1:5">
      <c r="A101" s="23" t="s">
        <v>254</v>
      </c>
      <c r="B101" s="23" t="s">
        <v>255</v>
      </c>
      <c r="C101" s="14"/>
      <c r="D101" s="22"/>
      <c r="E101" s="14"/>
    </row>
    <row r="102" spans="1:5">
      <c r="A102" s="23" t="s">
        <v>256</v>
      </c>
      <c r="B102" s="23" t="s">
        <v>257</v>
      </c>
      <c r="C102" s="23" t="s">
        <v>258</v>
      </c>
      <c r="D102" s="24"/>
      <c r="E102" s="14"/>
    </row>
    <row r="103" spans="1:5" ht="30">
      <c r="A103" s="14" t="s">
        <v>259</v>
      </c>
      <c r="B103" s="14" t="s">
        <v>260</v>
      </c>
      <c r="C103" s="14" t="s">
        <v>261</v>
      </c>
      <c r="D103" s="22"/>
      <c r="E103" s="14" t="s">
        <v>262</v>
      </c>
    </row>
    <row r="104" spans="1:5" ht="75">
      <c r="A104" s="23" t="s">
        <v>263</v>
      </c>
      <c r="B104" s="23" t="s">
        <v>264</v>
      </c>
      <c r="C104" s="23" t="s">
        <v>265</v>
      </c>
      <c r="D104" s="24"/>
      <c r="E104" s="14" t="s">
        <v>266</v>
      </c>
    </row>
    <row r="105" spans="1:5">
      <c r="A105" s="23" t="s">
        <v>267</v>
      </c>
      <c r="B105" s="23" t="s">
        <v>268</v>
      </c>
      <c r="C105" s="23"/>
      <c r="D105" s="24"/>
      <c r="E105" s="14"/>
    </row>
    <row r="106" spans="1:5">
      <c r="A106" s="23" t="s">
        <v>269</v>
      </c>
      <c r="B106" s="23" t="s">
        <v>270</v>
      </c>
      <c r="C106" s="23"/>
      <c r="D106" s="24"/>
      <c r="E106" s="14"/>
    </row>
    <row r="107" spans="1:5" ht="90">
      <c r="A107" s="23" t="s">
        <v>271</v>
      </c>
      <c r="B107" s="23" t="s">
        <v>272</v>
      </c>
      <c r="C107" s="23" t="s">
        <v>273</v>
      </c>
      <c r="D107" s="24"/>
      <c r="E107" s="14" t="s">
        <v>274</v>
      </c>
    </row>
    <row r="108" spans="1:5">
      <c r="A108" s="23" t="s">
        <v>275</v>
      </c>
      <c r="B108" s="23" t="s">
        <v>276</v>
      </c>
      <c r="C108" s="23" t="s">
        <v>277</v>
      </c>
      <c r="D108" s="24"/>
      <c r="E108" s="14"/>
    </row>
    <row r="109" spans="1:5">
      <c r="A109" s="14" t="s">
        <v>278</v>
      </c>
      <c r="B109" s="14" t="s">
        <v>279</v>
      </c>
      <c r="C109" s="14"/>
      <c r="D109" s="22"/>
      <c r="E109" s="14"/>
    </row>
    <row r="110" spans="1:5" ht="165">
      <c r="A110" s="14" t="s">
        <v>280</v>
      </c>
      <c r="B110" s="14" t="s">
        <v>281</v>
      </c>
      <c r="C110" s="14" t="s">
        <v>282</v>
      </c>
      <c r="D110" s="22"/>
      <c r="E110" s="14"/>
    </row>
    <row r="111" spans="1:5">
      <c r="A111" s="14" t="s">
        <v>283</v>
      </c>
      <c r="B111" s="14" t="s">
        <v>284</v>
      </c>
      <c r="C111" s="14" t="s">
        <v>285</v>
      </c>
      <c r="D111" s="22"/>
      <c r="E111" s="14"/>
    </row>
    <row r="112" spans="1:5" ht="60">
      <c r="A112" s="14" t="s">
        <v>286</v>
      </c>
      <c r="B112" s="14" t="s">
        <v>287</v>
      </c>
      <c r="C112" s="14" t="s">
        <v>288</v>
      </c>
      <c r="D112" s="22" t="s">
        <v>34</v>
      </c>
      <c r="E112" s="14"/>
    </row>
    <row r="113" spans="1:5">
      <c r="A113" s="14" t="s">
        <v>289</v>
      </c>
      <c r="B113" s="14"/>
      <c r="C113" s="14" t="s">
        <v>290</v>
      </c>
      <c r="D113" s="22" t="s">
        <v>34</v>
      </c>
      <c r="E113" s="14"/>
    </row>
    <row r="114" spans="1:5">
      <c r="A114" s="14" t="s">
        <v>291</v>
      </c>
      <c r="B114" s="14" t="s">
        <v>292</v>
      </c>
      <c r="C114" s="14"/>
      <c r="D114" s="22"/>
      <c r="E114" s="14"/>
    </row>
    <row r="115" spans="1:5">
      <c r="A115" s="14" t="s">
        <v>293</v>
      </c>
      <c r="B115" s="14" t="s">
        <v>294</v>
      </c>
      <c r="C115" s="14"/>
      <c r="D115" s="22"/>
      <c r="E115" s="14"/>
    </row>
    <row r="116" spans="1:5">
      <c r="A116" s="14" t="s">
        <v>295</v>
      </c>
      <c r="B116" s="14" t="s">
        <v>296</v>
      </c>
      <c r="C116" s="14"/>
      <c r="D116" s="22"/>
      <c r="E116" s="14"/>
    </row>
    <row r="117" spans="1:5">
      <c r="A117" s="14" t="s">
        <v>297</v>
      </c>
      <c r="B117" s="14" t="s">
        <v>298</v>
      </c>
      <c r="C117" s="14"/>
      <c r="D117" s="22"/>
      <c r="E117" s="14"/>
    </row>
    <row r="118" spans="1:5" ht="60">
      <c r="A118" s="14" t="s">
        <v>299</v>
      </c>
      <c r="B118" s="14" t="s">
        <v>300</v>
      </c>
      <c r="C118" s="14" t="s">
        <v>301</v>
      </c>
      <c r="D118" s="22"/>
      <c r="E118" s="14"/>
    </row>
    <row r="119" spans="1:5">
      <c r="A119" s="14" t="s">
        <v>302</v>
      </c>
      <c r="B119" s="14" t="s">
        <v>303</v>
      </c>
      <c r="C119" s="14"/>
      <c r="D119" s="22"/>
      <c r="E119" s="14"/>
    </row>
    <row r="120" spans="1:5">
      <c r="A120" s="14" t="s">
        <v>304</v>
      </c>
      <c r="B120" s="14" t="s">
        <v>305</v>
      </c>
      <c r="C120" s="14"/>
      <c r="D120" s="22"/>
      <c r="E120" s="14"/>
    </row>
    <row r="121" spans="1:5" ht="45">
      <c r="A121" s="14" t="s">
        <v>306</v>
      </c>
      <c r="B121" s="14" t="s">
        <v>307</v>
      </c>
      <c r="C121" s="14" t="s">
        <v>308</v>
      </c>
      <c r="D121" s="22"/>
      <c r="E121" s="14"/>
    </row>
    <row r="122" spans="1:5">
      <c r="A122" s="14" t="s">
        <v>309</v>
      </c>
      <c r="B122" s="14" t="s">
        <v>310</v>
      </c>
      <c r="C122" s="14"/>
      <c r="D122" s="22"/>
      <c r="E122" s="14"/>
    </row>
    <row r="123" spans="1:5">
      <c r="A123" s="14" t="s">
        <v>311</v>
      </c>
      <c r="B123" s="14" t="s">
        <v>312</v>
      </c>
      <c r="C123" s="14"/>
      <c r="D123" s="22"/>
      <c r="E123" s="14"/>
    </row>
    <row r="124" spans="1:5" ht="90">
      <c r="A124" s="14" t="s">
        <v>313</v>
      </c>
      <c r="B124" s="14" t="s">
        <v>314</v>
      </c>
      <c r="C124" s="14" t="s">
        <v>315</v>
      </c>
      <c r="D124" s="22"/>
      <c r="E124" s="14"/>
    </row>
    <row r="125" spans="1:5">
      <c r="A125" s="14" t="s">
        <v>316</v>
      </c>
      <c r="B125" s="14" t="s">
        <v>317</v>
      </c>
      <c r="C125" s="14"/>
      <c r="D125" s="22"/>
      <c r="E125" s="14"/>
    </row>
    <row r="126" spans="1:5">
      <c r="A126" s="14" t="s">
        <v>318</v>
      </c>
      <c r="B126" s="14" t="s">
        <v>319</v>
      </c>
      <c r="C126" s="14" t="s">
        <v>320</v>
      </c>
      <c r="D126" s="22"/>
      <c r="E126" s="14"/>
    </row>
    <row r="127" spans="1:5" ht="105">
      <c r="A127" s="23" t="s">
        <v>321</v>
      </c>
      <c r="B127" s="23" t="s">
        <v>322</v>
      </c>
      <c r="C127" s="23" t="s">
        <v>323</v>
      </c>
      <c r="D127" s="24"/>
      <c r="E127" s="14" t="s">
        <v>324</v>
      </c>
    </row>
    <row r="128" spans="1:5">
      <c r="A128" s="23" t="s">
        <v>325</v>
      </c>
      <c r="B128" s="23" t="s">
        <v>326</v>
      </c>
      <c r="C128" s="23" t="s">
        <v>327</v>
      </c>
      <c r="D128" s="24"/>
      <c r="E128" s="14"/>
    </row>
    <row r="129" spans="1:5">
      <c r="A129" s="14" t="s">
        <v>328</v>
      </c>
      <c r="B129" s="14" t="s">
        <v>329</v>
      </c>
      <c r="C129" s="14"/>
      <c r="D129" s="22"/>
      <c r="E129" s="14"/>
    </row>
    <row r="130" spans="1:5" ht="90">
      <c r="A130" s="23" t="s">
        <v>330</v>
      </c>
      <c r="B130" s="23" t="s">
        <v>331</v>
      </c>
      <c r="C130" s="23" t="s">
        <v>332</v>
      </c>
      <c r="D130" s="24"/>
      <c r="E130" s="14" t="s">
        <v>333</v>
      </c>
    </row>
    <row r="131" spans="1:5">
      <c r="A131" s="14" t="s">
        <v>334</v>
      </c>
      <c r="B131" s="14" t="s">
        <v>335</v>
      </c>
      <c r="C131" s="14"/>
      <c r="D131" s="22"/>
      <c r="E131" s="14"/>
    </row>
    <row r="132" spans="1:5">
      <c r="A132" s="14" t="s">
        <v>336</v>
      </c>
      <c r="B132" s="14" t="s">
        <v>337</v>
      </c>
      <c r="C132" s="14"/>
      <c r="D132" s="22"/>
      <c r="E132" s="14"/>
    </row>
    <row r="133" spans="1:5">
      <c r="A133" s="14" t="s">
        <v>338</v>
      </c>
      <c r="B133" s="14" t="s">
        <v>339</v>
      </c>
      <c r="C133" s="14"/>
      <c r="D133" s="22"/>
      <c r="E133" s="14"/>
    </row>
    <row r="134" spans="1:5">
      <c r="A134" s="14" t="s">
        <v>340</v>
      </c>
      <c r="B134" s="14" t="s">
        <v>341</v>
      </c>
      <c r="C134" s="14"/>
      <c r="D134" s="22"/>
      <c r="E134" s="14"/>
    </row>
    <row r="135" spans="1:5">
      <c r="A135" s="14" t="s">
        <v>342</v>
      </c>
      <c r="B135" s="14" t="s">
        <v>343</v>
      </c>
      <c r="C135" s="14"/>
      <c r="D135" s="22"/>
      <c r="E135" s="14"/>
    </row>
    <row r="136" spans="1:5" ht="30">
      <c r="A136" s="14" t="s">
        <v>344</v>
      </c>
      <c r="B136" s="14" t="s">
        <v>345</v>
      </c>
      <c r="C136" s="14" t="s">
        <v>346</v>
      </c>
      <c r="D136" s="22"/>
      <c r="E136" s="14"/>
    </row>
    <row r="137" spans="1:5" ht="30">
      <c r="A137" s="14" t="s">
        <v>347</v>
      </c>
      <c r="B137" s="14" t="s">
        <v>348</v>
      </c>
      <c r="C137" s="14" t="s">
        <v>349</v>
      </c>
      <c r="D137" s="22"/>
      <c r="E137" s="14"/>
    </row>
    <row r="138" spans="1:5">
      <c r="A138" s="14" t="s">
        <v>350</v>
      </c>
      <c r="B138" s="14" t="s">
        <v>351</v>
      </c>
      <c r="C138" s="14"/>
      <c r="D138" s="22"/>
      <c r="E138" s="14"/>
    </row>
    <row r="139" spans="1:5">
      <c r="A139" s="14" t="s">
        <v>352</v>
      </c>
      <c r="B139" s="14" t="s">
        <v>353</v>
      </c>
      <c r="C139" s="14"/>
      <c r="D139" s="22"/>
      <c r="E139" s="14"/>
    </row>
    <row r="140" spans="1:5" ht="75">
      <c r="A140" s="14" t="s">
        <v>354</v>
      </c>
      <c r="B140" s="14" t="s">
        <v>355</v>
      </c>
      <c r="C140" s="14" t="s">
        <v>356</v>
      </c>
      <c r="D140" s="22"/>
      <c r="E140" s="14"/>
    </row>
    <row r="141" spans="1:5">
      <c r="A141" s="14" t="s">
        <v>357</v>
      </c>
      <c r="B141" s="14" t="s">
        <v>358</v>
      </c>
      <c r="C141" s="14"/>
      <c r="D141" s="22"/>
      <c r="E141" s="14"/>
    </row>
    <row r="142" spans="1:5">
      <c r="A142" s="14" t="s">
        <v>359</v>
      </c>
      <c r="B142" s="14" t="s">
        <v>360</v>
      </c>
      <c r="C142" s="14"/>
      <c r="D142" s="22"/>
      <c r="E142" s="14"/>
    </row>
    <row r="143" spans="1:5" ht="30">
      <c r="A143" s="14" t="s">
        <v>361</v>
      </c>
      <c r="B143" s="14" t="s">
        <v>362</v>
      </c>
      <c r="C143" s="14"/>
      <c r="D143" s="22"/>
      <c r="E143" s="14"/>
    </row>
    <row r="144" spans="1:5" ht="30">
      <c r="A144" s="14" t="s">
        <v>363</v>
      </c>
      <c r="B144" s="14" t="s">
        <v>364</v>
      </c>
      <c r="C144" s="14" t="s">
        <v>365</v>
      </c>
      <c r="D144" s="22"/>
      <c r="E144" s="14"/>
    </row>
    <row r="145" spans="1:5">
      <c r="A145" s="14" t="s">
        <v>366</v>
      </c>
      <c r="B145" s="14" t="s">
        <v>367</v>
      </c>
      <c r="C145" s="14"/>
      <c r="D145" s="22"/>
      <c r="E145" s="14"/>
    </row>
    <row r="146" spans="1:5">
      <c r="A146" s="14" t="s">
        <v>368</v>
      </c>
      <c r="B146" s="14" t="s">
        <v>369</v>
      </c>
      <c r="C146" s="14"/>
      <c r="D146" s="22"/>
      <c r="E146" s="14"/>
    </row>
    <row r="147" spans="1:5" ht="30">
      <c r="A147" s="14" t="s">
        <v>370</v>
      </c>
      <c r="B147" s="14" t="s">
        <v>371</v>
      </c>
      <c r="C147" s="14" t="s">
        <v>372</v>
      </c>
      <c r="D147" s="22"/>
      <c r="E147" s="14"/>
    </row>
    <row r="148" spans="1:5" ht="45">
      <c r="A148" s="14" t="s">
        <v>373</v>
      </c>
      <c r="B148" s="14" t="s">
        <v>374</v>
      </c>
      <c r="C148" s="14" t="s">
        <v>375</v>
      </c>
      <c r="D148" s="22"/>
      <c r="E148" s="14"/>
    </row>
    <row r="149" spans="1:5" ht="45">
      <c r="A149" s="14" t="s">
        <v>376</v>
      </c>
      <c r="B149" s="14" t="s">
        <v>377</v>
      </c>
      <c r="C149" s="14" t="s">
        <v>378</v>
      </c>
      <c r="D149" s="22"/>
      <c r="E149" s="14"/>
    </row>
    <row r="150" spans="1:5">
      <c r="A150" s="14" t="s">
        <v>379</v>
      </c>
      <c r="B150" s="14" t="s">
        <v>380</v>
      </c>
      <c r="C150" s="14"/>
      <c r="D150" s="22"/>
      <c r="E150" s="14"/>
    </row>
    <row r="151" spans="1:5" ht="60">
      <c r="A151" s="23" t="s">
        <v>381</v>
      </c>
      <c r="B151" s="23" t="s">
        <v>382</v>
      </c>
      <c r="C151" s="23" t="s">
        <v>383</v>
      </c>
      <c r="D151" s="24"/>
      <c r="E151" s="14" t="s">
        <v>324</v>
      </c>
    </row>
    <row r="152" spans="1:5" ht="30">
      <c r="A152" s="23" t="s">
        <v>384</v>
      </c>
      <c r="B152" s="23" t="s">
        <v>385</v>
      </c>
      <c r="C152" s="23"/>
      <c r="D152" s="24"/>
      <c r="E152" s="14"/>
    </row>
    <row r="153" spans="1:5" ht="30">
      <c r="A153" s="14" t="s">
        <v>386</v>
      </c>
      <c r="B153" s="14" t="s">
        <v>387</v>
      </c>
      <c r="C153" s="14" t="s">
        <v>388</v>
      </c>
      <c r="D153" s="22"/>
      <c r="E153" s="14"/>
    </row>
    <row r="154" spans="1:5">
      <c r="A154" s="14" t="s">
        <v>389</v>
      </c>
      <c r="B154" s="14" t="s">
        <v>390</v>
      </c>
      <c r="C154" s="14"/>
      <c r="D154" s="22"/>
      <c r="E154" s="14"/>
    </row>
    <row r="155" spans="1:5" ht="30">
      <c r="A155" s="14" t="s">
        <v>391</v>
      </c>
      <c r="B155" s="14" t="s">
        <v>392</v>
      </c>
      <c r="C155" s="14"/>
      <c r="D155" s="22"/>
      <c r="E155" s="14"/>
    </row>
    <row r="156" spans="1:5">
      <c r="A156" s="14" t="s">
        <v>393</v>
      </c>
      <c r="B156" s="14" t="s">
        <v>394</v>
      </c>
      <c r="C156" s="14"/>
      <c r="D156" s="22"/>
      <c r="E156" s="14"/>
    </row>
    <row r="157" spans="1:5">
      <c r="A157" s="14" t="s">
        <v>395</v>
      </c>
      <c r="B157" s="14" t="s">
        <v>396</v>
      </c>
      <c r="C157" s="14"/>
      <c r="D157" s="22"/>
      <c r="E157" s="14"/>
    </row>
    <row r="158" spans="1:5" ht="30">
      <c r="A158" s="14" t="s">
        <v>397</v>
      </c>
      <c r="B158" s="14" t="s">
        <v>398</v>
      </c>
      <c r="C158" s="14"/>
      <c r="D158" s="22"/>
      <c r="E158" s="14"/>
    </row>
    <row r="159" spans="1:5">
      <c r="A159" s="14" t="s">
        <v>399</v>
      </c>
      <c r="B159" s="14" t="s">
        <v>400</v>
      </c>
      <c r="C159" s="14" t="s">
        <v>401</v>
      </c>
      <c r="D159" s="22"/>
      <c r="E159" s="14"/>
    </row>
    <row r="160" spans="1:5" ht="30.75">
      <c r="A160" s="14" t="s">
        <v>402</v>
      </c>
      <c r="B160" s="14" t="s">
        <v>403</v>
      </c>
      <c r="C160" s="14" t="s">
        <v>404</v>
      </c>
      <c r="D160" s="22"/>
      <c r="E160" s="14"/>
    </row>
    <row r="161" spans="1:5" ht="30">
      <c r="A161" s="14" t="s">
        <v>405</v>
      </c>
      <c r="B161" s="14" t="s">
        <v>406</v>
      </c>
      <c r="C161" s="14" t="s">
        <v>407</v>
      </c>
      <c r="D161" s="22"/>
      <c r="E161" s="14"/>
    </row>
    <row r="162" spans="1:5">
      <c r="A162" s="14" t="s">
        <v>408</v>
      </c>
      <c r="B162" s="14" t="s">
        <v>409</v>
      </c>
      <c r="C162" s="14"/>
      <c r="D162" s="22"/>
      <c r="E162" s="14"/>
    </row>
    <row r="163" spans="1:5" ht="330">
      <c r="A163" s="14" t="s">
        <v>410</v>
      </c>
      <c r="B163" s="14" t="s">
        <v>411</v>
      </c>
      <c r="C163" s="14"/>
      <c r="D163" s="22"/>
      <c r="E163" s="14" t="s">
        <v>412</v>
      </c>
    </row>
    <row r="164" spans="1:5">
      <c r="A164" s="14" t="s">
        <v>413</v>
      </c>
      <c r="B164" s="14" t="s">
        <v>414</v>
      </c>
      <c r="C164" s="14"/>
      <c r="D164" s="22"/>
      <c r="E164" s="14"/>
    </row>
    <row r="165" spans="1:5" ht="60">
      <c r="A165" s="14" t="s">
        <v>415</v>
      </c>
      <c r="B165" s="14" t="s">
        <v>416</v>
      </c>
      <c r="C165" s="14" t="s">
        <v>417</v>
      </c>
      <c r="D165" s="22"/>
      <c r="E165" s="14"/>
    </row>
    <row r="166" spans="1:5">
      <c r="A166" s="14" t="s">
        <v>418</v>
      </c>
      <c r="B166" s="14" t="s">
        <v>419</v>
      </c>
      <c r="C166" s="14"/>
      <c r="D166" s="22"/>
      <c r="E166" s="14"/>
    </row>
    <row r="167" spans="1:5">
      <c r="A167" s="14" t="s">
        <v>420</v>
      </c>
      <c r="B167" s="14" t="s">
        <v>380</v>
      </c>
      <c r="C167" s="14"/>
      <c r="D167" s="22"/>
      <c r="E167" s="14"/>
    </row>
    <row r="168" spans="1:5">
      <c r="A168" s="14" t="s">
        <v>421</v>
      </c>
      <c r="B168" s="14" t="s">
        <v>422</v>
      </c>
      <c r="C168" s="14"/>
      <c r="D168" s="22"/>
      <c r="E168" s="14"/>
    </row>
    <row r="169" spans="1:5" ht="150">
      <c r="A169" s="14" t="s">
        <v>423</v>
      </c>
      <c r="B169" s="14" t="s">
        <v>424</v>
      </c>
      <c r="C169" s="14" t="s">
        <v>425</v>
      </c>
      <c r="D169" s="22"/>
      <c r="E169" s="14"/>
    </row>
    <row r="170" spans="1:5" ht="30">
      <c r="A170" s="14" t="s">
        <v>426</v>
      </c>
      <c r="B170" s="14" t="s">
        <v>427</v>
      </c>
      <c r="C170" s="14" t="s">
        <v>428</v>
      </c>
      <c r="D170" s="22"/>
      <c r="E170" s="14"/>
    </row>
    <row r="171" spans="1:5">
      <c r="A171" s="14" t="s">
        <v>429</v>
      </c>
      <c r="B171" s="14" t="s">
        <v>430</v>
      </c>
      <c r="C171" s="14"/>
      <c r="D171" s="22"/>
      <c r="E171" s="14"/>
    </row>
    <row r="172" spans="1:5">
      <c r="A172" s="14" t="s">
        <v>431</v>
      </c>
      <c r="B172" s="14" t="s">
        <v>432</v>
      </c>
      <c r="C172" s="14" t="s">
        <v>433</v>
      </c>
      <c r="D172" s="22"/>
      <c r="E172" s="14"/>
    </row>
    <row r="173" spans="1:5">
      <c r="A173" s="23" t="s">
        <v>434</v>
      </c>
      <c r="B173" s="23" t="s">
        <v>20</v>
      </c>
      <c r="C173" s="23" t="s">
        <v>435</v>
      </c>
      <c r="D173" s="24"/>
      <c r="E173" s="14"/>
    </row>
    <row r="174" spans="1:5" ht="75">
      <c r="A174" s="23" t="s">
        <v>436</v>
      </c>
      <c r="B174" s="23" t="s">
        <v>437</v>
      </c>
      <c r="C174" s="23" t="s">
        <v>438</v>
      </c>
      <c r="D174" s="24"/>
      <c r="E174" s="14" t="s">
        <v>439</v>
      </c>
    </row>
    <row r="175" spans="1:5">
      <c r="A175" s="14" t="s">
        <v>440</v>
      </c>
      <c r="B175" s="14" t="s">
        <v>441</v>
      </c>
      <c r="C175" s="14"/>
      <c r="D175" s="22"/>
      <c r="E175" s="14"/>
    </row>
    <row r="176" spans="1:5">
      <c r="A176" s="14" t="s">
        <v>442</v>
      </c>
      <c r="B176" s="14" t="s">
        <v>443</v>
      </c>
      <c r="C176" s="14" t="s">
        <v>444</v>
      </c>
      <c r="D176" s="22"/>
      <c r="E176" s="14"/>
    </row>
    <row r="177" spans="1:5">
      <c r="A177" s="14" t="s">
        <v>445</v>
      </c>
      <c r="B177" s="14" t="s">
        <v>446</v>
      </c>
      <c r="C177" s="14"/>
      <c r="D177" s="22"/>
      <c r="E177" s="14"/>
    </row>
    <row r="178" spans="1:5">
      <c r="A178" s="14" t="s">
        <v>447</v>
      </c>
      <c r="B178" s="14" t="s">
        <v>448</v>
      </c>
      <c r="C178" s="14"/>
      <c r="D178" s="22"/>
      <c r="E178" s="14"/>
    </row>
    <row r="179" spans="1:5">
      <c r="A179" s="14" t="s">
        <v>449</v>
      </c>
      <c r="B179" s="14" t="s">
        <v>450</v>
      </c>
      <c r="C179" s="14"/>
      <c r="D179" s="22"/>
      <c r="E179" s="14"/>
    </row>
    <row r="180" spans="1:5" ht="75">
      <c r="A180" s="14" t="s">
        <v>451</v>
      </c>
      <c r="B180" s="14" t="s">
        <v>452</v>
      </c>
      <c r="C180" s="14" t="s">
        <v>453</v>
      </c>
      <c r="D180" s="22"/>
      <c r="E180" s="14"/>
    </row>
    <row r="181" spans="1:5">
      <c r="A181" s="14" t="s">
        <v>454</v>
      </c>
      <c r="B181" s="14" t="s">
        <v>455</v>
      </c>
      <c r="C181" s="14"/>
      <c r="D181" s="22"/>
      <c r="E181" s="14"/>
    </row>
    <row r="182" spans="1:5">
      <c r="A182" s="14" t="s">
        <v>454</v>
      </c>
      <c r="B182" s="14" t="s">
        <v>456</v>
      </c>
      <c r="C182" s="14" t="s">
        <v>457</v>
      </c>
      <c r="D182" s="22"/>
      <c r="E182" s="14"/>
    </row>
    <row r="183" spans="1:5">
      <c r="A183" s="14" t="s">
        <v>458</v>
      </c>
      <c r="B183" s="14" t="s">
        <v>459</v>
      </c>
      <c r="C183" s="14"/>
      <c r="D183" s="22"/>
      <c r="E183" s="14"/>
    </row>
    <row r="184" spans="1:5" ht="90">
      <c r="A184" s="23" t="s">
        <v>460</v>
      </c>
      <c r="B184" s="23" t="s">
        <v>461</v>
      </c>
      <c r="C184" s="23" t="s">
        <v>462</v>
      </c>
      <c r="D184" s="24"/>
      <c r="E184" s="14" t="s">
        <v>439</v>
      </c>
    </row>
    <row r="185" spans="1:5" ht="30">
      <c r="A185" s="14" t="s">
        <v>463</v>
      </c>
      <c r="B185" s="14" t="s">
        <v>464</v>
      </c>
      <c r="C185" s="14"/>
      <c r="D185" s="22"/>
      <c r="E185" s="14"/>
    </row>
    <row r="186" spans="1:5" ht="75">
      <c r="A186" s="14" t="s">
        <v>465</v>
      </c>
      <c r="B186" s="14" t="s">
        <v>466</v>
      </c>
      <c r="C186" s="14" t="s">
        <v>467</v>
      </c>
      <c r="D186" s="22"/>
      <c r="E186" s="14"/>
    </row>
    <row r="187" spans="1:5">
      <c r="A187" s="14" t="s">
        <v>468</v>
      </c>
      <c r="B187" s="14" t="s">
        <v>469</v>
      </c>
      <c r="C187" s="14" t="s">
        <v>470</v>
      </c>
      <c r="D187" s="22"/>
      <c r="E187" s="14"/>
    </row>
    <row r="188" spans="1:5" ht="91.5">
      <c r="A188" s="23" t="s">
        <v>471</v>
      </c>
      <c r="B188" s="23" t="s">
        <v>472</v>
      </c>
      <c r="C188" s="23" t="s">
        <v>473</v>
      </c>
      <c r="D188" s="24"/>
      <c r="E188" s="14"/>
    </row>
    <row r="189" spans="1:5">
      <c r="A189" s="23" t="s">
        <v>474</v>
      </c>
      <c r="B189" s="23" t="s">
        <v>475</v>
      </c>
      <c r="C189" s="23" t="s">
        <v>476</v>
      </c>
      <c r="D189" s="24"/>
      <c r="E189" s="14"/>
    </row>
    <row r="190" spans="1:5">
      <c r="A190" s="23" t="s">
        <v>477</v>
      </c>
      <c r="B190" s="23" t="s">
        <v>478</v>
      </c>
      <c r="C190" s="23"/>
      <c r="D190" s="24"/>
      <c r="E190" s="14"/>
    </row>
    <row r="191" spans="1:5" ht="75">
      <c r="A191" s="23" t="s">
        <v>479</v>
      </c>
      <c r="B191" s="23" t="s">
        <v>480</v>
      </c>
      <c r="C191" s="23" t="s">
        <v>481</v>
      </c>
      <c r="D191" s="24"/>
      <c r="E191" s="14" t="s">
        <v>482</v>
      </c>
    </row>
    <row r="192" spans="1:5">
      <c r="A192" s="14" t="s">
        <v>483</v>
      </c>
      <c r="B192" s="14" t="s">
        <v>484</v>
      </c>
      <c r="C192" s="14"/>
      <c r="D192" s="22"/>
      <c r="E192" s="14"/>
    </row>
    <row r="193" spans="1:5">
      <c r="A193" s="14" t="s">
        <v>485</v>
      </c>
      <c r="B193" s="14" t="s">
        <v>486</v>
      </c>
      <c r="C193" s="14"/>
      <c r="D193" s="22"/>
      <c r="E193" s="14"/>
    </row>
    <row r="194" spans="1:5">
      <c r="A194" s="23" t="s">
        <v>485</v>
      </c>
      <c r="B194" s="23" t="s">
        <v>486</v>
      </c>
      <c r="C194" s="23"/>
      <c r="D194" s="24"/>
      <c r="E194" s="14"/>
    </row>
    <row r="195" spans="1:5" ht="90">
      <c r="A195" s="23" t="s">
        <v>487</v>
      </c>
      <c r="B195" s="23" t="s">
        <v>488</v>
      </c>
      <c r="C195" s="23" t="s">
        <v>489</v>
      </c>
      <c r="D195" s="24"/>
      <c r="E195" s="14" t="s">
        <v>490</v>
      </c>
    </row>
    <row r="196" spans="1:5">
      <c r="A196" s="23" t="s">
        <v>487</v>
      </c>
      <c r="B196" s="23" t="s">
        <v>491</v>
      </c>
      <c r="C196" s="23"/>
      <c r="D196" s="24"/>
      <c r="E196" s="14"/>
    </row>
    <row r="197" spans="1:5" ht="75">
      <c r="A197" s="23" t="s">
        <v>492</v>
      </c>
      <c r="B197" s="14" t="s">
        <v>493</v>
      </c>
      <c r="C197" s="23" t="s">
        <v>494</v>
      </c>
      <c r="D197" s="24"/>
      <c r="E197" s="14" t="s">
        <v>495</v>
      </c>
    </row>
    <row r="198" spans="1:5">
      <c r="A198" s="23" t="s">
        <v>496</v>
      </c>
      <c r="B198" s="14" t="s">
        <v>497</v>
      </c>
      <c r="C198" s="23" t="s">
        <v>120</v>
      </c>
      <c r="D198" s="24"/>
      <c r="E198" s="14"/>
    </row>
    <row r="199" spans="1:5" ht="60">
      <c r="A199" s="23" t="s">
        <v>498</v>
      </c>
      <c r="B199" s="14" t="s">
        <v>499</v>
      </c>
      <c r="C199" s="23" t="s">
        <v>500</v>
      </c>
      <c r="D199" s="24"/>
      <c r="E199" s="14" t="s">
        <v>501</v>
      </c>
    </row>
    <row r="200" spans="1:5">
      <c r="A200" s="14" t="s">
        <v>502</v>
      </c>
      <c r="B200" s="14" t="s">
        <v>503</v>
      </c>
      <c r="C200" s="14"/>
      <c r="D200" s="22"/>
      <c r="E200" s="14"/>
    </row>
    <row r="201" spans="1:5">
      <c r="A201" s="14" t="s">
        <v>504</v>
      </c>
      <c r="B201" s="14" t="s">
        <v>505</v>
      </c>
      <c r="C201" s="14"/>
      <c r="D201" s="22"/>
      <c r="E201" s="14"/>
    </row>
    <row r="202" spans="1:5" ht="30">
      <c r="A202" s="14" t="s">
        <v>506</v>
      </c>
      <c r="B202" s="14" t="s">
        <v>507</v>
      </c>
      <c r="C202" s="14" t="s">
        <v>508</v>
      </c>
      <c r="D202" s="22"/>
      <c r="E202" s="14"/>
    </row>
    <row r="203" spans="1:5">
      <c r="A203" s="14" t="s">
        <v>509</v>
      </c>
      <c r="B203" s="14" t="s">
        <v>510</v>
      </c>
      <c r="C203" s="14" t="s">
        <v>511</v>
      </c>
      <c r="D203" s="22"/>
      <c r="E203" s="14"/>
    </row>
    <row r="204" spans="1:5" ht="30">
      <c r="A204" s="14" t="s">
        <v>512</v>
      </c>
      <c r="B204" s="14" t="s">
        <v>513</v>
      </c>
      <c r="C204" s="14" t="s">
        <v>514</v>
      </c>
      <c r="D204" s="22"/>
      <c r="E204" s="14"/>
    </row>
    <row r="205" spans="1:5">
      <c r="A205" s="14" t="s">
        <v>515</v>
      </c>
      <c r="B205" s="14" t="s">
        <v>516</v>
      </c>
      <c r="C205" s="14"/>
      <c r="D205" s="22"/>
      <c r="E205" s="14"/>
    </row>
    <row r="206" spans="1:5">
      <c r="A206" s="14" t="s">
        <v>517</v>
      </c>
      <c r="B206" s="14" t="s">
        <v>518</v>
      </c>
      <c r="C206" s="14" t="s">
        <v>519</v>
      </c>
      <c r="D206" s="22"/>
      <c r="E206" s="14"/>
    </row>
    <row r="207" spans="1:5">
      <c r="A207" s="14" t="s">
        <v>520</v>
      </c>
      <c r="B207" s="14" t="s">
        <v>521</v>
      </c>
      <c r="C207" s="14" t="s">
        <v>522</v>
      </c>
      <c r="D207" s="22"/>
      <c r="E207" s="14"/>
    </row>
    <row r="208" spans="1:5" ht="60">
      <c r="A208" s="14" t="s">
        <v>523</v>
      </c>
      <c r="B208" s="14" t="s">
        <v>524</v>
      </c>
      <c r="C208" s="14" t="s">
        <v>525</v>
      </c>
      <c r="D208" s="22"/>
      <c r="E208" s="14"/>
    </row>
    <row r="209" spans="1:5">
      <c r="A209" s="14" t="s">
        <v>526</v>
      </c>
      <c r="B209" s="14" t="s">
        <v>527</v>
      </c>
      <c r="C209" s="14"/>
      <c r="D209" s="22"/>
      <c r="E209" s="14"/>
    </row>
    <row r="210" spans="1:5" ht="35.25" customHeight="1">
      <c r="A210" s="14" t="s">
        <v>528</v>
      </c>
      <c r="B210" s="14" t="s">
        <v>529</v>
      </c>
      <c r="C210" s="14"/>
      <c r="D210" s="22"/>
      <c r="E210" s="14"/>
    </row>
    <row r="211" spans="1:5" ht="60">
      <c r="A211" s="14" t="s">
        <v>530</v>
      </c>
      <c r="B211" s="14" t="s">
        <v>531</v>
      </c>
      <c r="C211" s="14" t="s">
        <v>532</v>
      </c>
      <c r="D211" s="22"/>
      <c r="E211" s="14"/>
    </row>
    <row r="212" spans="1:5" ht="60">
      <c r="A212" s="14" t="s">
        <v>533</v>
      </c>
      <c r="B212" s="14" t="s">
        <v>534</v>
      </c>
      <c r="C212" s="14" t="s">
        <v>535</v>
      </c>
      <c r="D212" s="22"/>
      <c r="E212" s="14"/>
    </row>
    <row r="213" spans="1:5" ht="45">
      <c r="A213" s="14" t="s">
        <v>536</v>
      </c>
      <c r="B213" s="14" t="s">
        <v>537</v>
      </c>
      <c r="C213" s="14" t="s">
        <v>538</v>
      </c>
      <c r="D213" s="22"/>
      <c r="E213" s="14"/>
    </row>
    <row r="214" spans="1:5">
      <c r="A214" s="14" t="s">
        <v>539</v>
      </c>
      <c r="B214" s="14" t="s">
        <v>540</v>
      </c>
      <c r="C214" s="14"/>
      <c r="D214" s="22"/>
      <c r="E214" s="14"/>
    </row>
    <row r="215" spans="1:5" ht="60">
      <c r="A215" s="14" t="s">
        <v>541</v>
      </c>
      <c r="B215" s="14" t="s">
        <v>542</v>
      </c>
      <c r="C215" s="14" t="s">
        <v>543</v>
      </c>
      <c r="D215" s="22"/>
      <c r="E215" s="14"/>
    </row>
    <row r="216" spans="1:5" ht="75">
      <c r="A216" s="14" t="s">
        <v>544</v>
      </c>
      <c r="B216" s="14" t="s">
        <v>545</v>
      </c>
      <c r="C216" s="14" t="s">
        <v>546</v>
      </c>
      <c r="D216" s="22"/>
      <c r="E216" s="14"/>
    </row>
    <row r="217" spans="1:5" s="12" customFormat="1">
      <c r="A217" s="14" t="s">
        <v>547</v>
      </c>
      <c r="B217" s="14" t="s">
        <v>548</v>
      </c>
      <c r="C217" s="14"/>
      <c r="D217" s="22"/>
      <c r="E217" s="14"/>
    </row>
    <row r="218" spans="1:5" s="13" customFormat="1" ht="45">
      <c r="A218" s="14" t="s">
        <v>549</v>
      </c>
      <c r="B218" s="14" t="s">
        <v>550</v>
      </c>
      <c r="C218" s="14" t="s">
        <v>551</v>
      </c>
      <c r="D218" s="22"/>
      <c r="E218" s="14"/>
    </row>
    <row r="219" spans="1:5" s="13" customFormat="1">
      <c r="A219" s="14" t="s">
        <v>552</v>
      </c>
      <c r="B219" s="14" t="s">
        <v>553</v>
      </c>
      <c r="C219" s="14"/>
      <c r="D219" s="22"/>
      <c r="E219" s="14"/>
    </row>
    <row r="220" spans="1:5" s="13" customFormat="1" ht="81.75" customHeight="1">
      <c r="A220" s="23" t="s">
        <v>554</v>
      </c>
      <c r="B220" s="23" t="s">
        <v>555</v>
      </c>
      <c r="C220" s="23" t="s">
        <v>556</v>
      </c>
      <c r="D220" s="24"/>
      <c r="E220" s="23"/>
    </row>
    <row r="221" spans="1:5">
      <c r="A221" s="23" t="s">
        <v>557</v>
      </c>
      <c r="B221" s="23" t="s">
        <v>558</v>
      </c>
      <c r="C221" s="23"/>
      <c r="D221" s="24"/>
      <c r="E221" s="23"/>
    </row>
    <row r="222" spans="1:5">
      <c r="A222" s="23" t="s">
        <v>559</v>
      </c>
      <c r="B222" s="23" t="s">
        <v>560</v>
      </c>
      <c r="C222" s="23"/>
      <c r="D222" s="24"/>
      <c r="E222" s="23"/>
    </row>
    <row r="223" spans="1:5">
      <c r="A223" s="14" t="s">
        <v>561</v>
      </c>
      <c r="B223" s="14" t="s">
        <v>562</v>
      </c>
      <c r="C223" s="14" t="s">
        <v>563</v>
      </c>
      <c r="D223" s="22"/>
      <c r="E223" s="14"/>
    </row>
    <row r="224" spans="1:5">
      <c r="A224" s="14" t="s">
        <v>564</v>
      </c>
      <c r="B224" s="14" t="s">
        <v>565</v>
      </c>
      <c r="C224" s="14" t="s">
        <v>566</v>
      </c>
      <c r="D224" s="22"/>
      <c r="E224" s="14"/>
    </row>
    <row r="225" spans="1:5">
      <c r="A225" s="14" t="s">
        <v>567</v>
      </c>
      <c r="B225" s="14" t="s">
        <v>568</v>
      </c>
      <c r="C225" s="14"/>
      <c r="D225" s="22"/>
      <c r="E225" s="14"/>
    </row>
    <row r="226" spans="1:5">
      <c r="A226" s="14" t="s">
        <v>569</v>
      </c>
      <c r="B226" s="14" t="s">
        <v>570</v>
      </c>
      <c r="C226" s="14" t="s">
        <v>571</v>
      </c>
      <c r="D226" s="22"/>
      <c r="E226" s="14"/>
    </row>
    <row r="227" spans="1:5">
      <c r="A227" s="14" t="s">
        <v>572</v>
      </c>
      <c r="B227" s="14" t="s">
        <v>573</v>
      </c>
      <c r="C227" s="14" t="s">
        <v>574</v>
      </c>
      <c r="D227" s="22"/>
      <c r="E227" s="14"/>
    </row>
    <row r="228" spans="1:5" ht="90">
      <c r="A228" s="14" t="s">
        <v>575</v>
      </c>
      <c r="B228" s="14" t="s">
        <v>576</v>
      </c>
      <c r="C228" s="14" t="s">
        <v>577</v>
      </c>
      <c r="D228" s="22"/>
      <c r="E228" s="14"/>
    </row>
    <row r="229" spans="1:5" ht="60">
      <c r="A229" s="23" t="s">
        <v>578</v>
      </c>
      <c r="B229" s="23" t="s">
        <v>579</v>
      </c>
      <c r="C229" s="23" t="s">
        <v>580</v>
      </c>
      <c r="D229" s="24"/>
      <c r="E229" s="14" t="s">
        <v>50</v>
      </c>
    </row>
    <row r="230" spans="1:5">
      <c r="A230" s="14" t="s">
        <v>581</v>
      </c>
      <c r="B230" s="14" t="s">
        <v>582</v>
      </c>
      <c r="C230" s="14"/>
      <c r="D230" s="22"/>
      <c r="E230" s="14"/>
    </row>
    <row r="231" spans="1:5">
      <c r="A231" s="14" t="s">
        <v>583</v>
      </c>
      <c r="B231" s="14" t="s">
        <v>584</v>
      </c>
      <c r="C231" s="14" t="s">
        <v>585</v>
      </c>
      <c r="D231" s="22"/>
      <c r="E231" s="14"/>
    </row>
    <row r="232" spans="1:5" ht="75">
      <c r="A232" s="14" t="s">
        <v>586</v>
      </c>
      <c r="B232" s="14" t="s">
        <v>587</v>
      </c>
      <c r="C232" s="14" t="s">
        <v>588</v>
      </c>
      <c r="D232" s="22"/>
      <c r="E232" s="14"/>
    </row>
    <row r="233" spans="1:5">
      <c r="A233" s="14" t="s">
        <v>589</v>
      </c>
      <c r="B233" s="14" t="s">
        <v>590</v>
      </c>
      <c r="C233" s="14"/>
      <c r="D233" s="22"/>
      <c r="E233" s="14"/>
    </row>
    <row r="234" spans="1:5">
      <c r="A234" s="14" t="s">
        <v>591</v>
      </c>
      <c r="B234" s="14" t="s">
        <v>592</v>
      </c>
      <c r="C234" s="14" t="s">
        <v>593</v>
      </c>
      <c r="D234" s="22"/>
      <c r="E234" s="14"/>
    </row>
    <row r="235" spans="1:5">
      <c r="A235" s="14" t="s">
        <v>594</v>
      </c>
      <c r="B235" s="14" t="s">
        <v>595</v>
      </c>
      <c r="C235" s="14"/>
      <c r="D235" s="22"/>
      <c r="E235" s="14"/>
    </row>
    <row r="236" spans="1:5">
      <c r="A236" s="14" t="s">
        <v>596</v>
      </c>
      <c r="B236" s="14" t="s">
        <v>597</v>
      </c>
      <c r="C236" s="14" t="s">
        <v>598</v>
      </c>
      <c r="D236" s="22"/>
      <c r="E236" s="14"/>
    </row>
    <row r="237" spans="1:5" ht="45">
      <c r="A237" s="14" t="s">
        <v>599</v>
      </c>
      <c r="B237" s="14" t="s">
        <v>600</v>
      </c>
      <c r="C237" s="14" t="s">
        <v>601</v>
      </c>
      <c r="D237" s="22"/>
      <c r="E237" s="14"/>
    </row>
    <row r="238" spans="1:5">
      <c r="A238" s="14" t="s">
        <v>602</v>
      </c>
      <c r="B238" s="14" t="s">
        <v>603</v>
      </c>
      <c r="C238" s="14"/>
      <c r="D238" s="22"/>
      <c r="E238" s="14"/>
    </row>
    <row r="239" spans="1:5" ht="60">
      <c r="A239" s="14" t="s">
        <v>604</v>
      </c>
      <c r="B239" s="14" t="s">
        <v>605</v>
      </c>
      <c r="C239" s="14" t="s">
        <v>606</v>
      </c>
      <c r="D239" s="22"/>
      <c r="E239" s="14"/>
    </row>
    <row r="240" spans="1:5">
      <c r="A240" s="14" t="s">
        <v>607</v>
      </c>
      <c r="B240" s="14" t="s">
        <v>608</v>
      </c>
      <c r="C240" s="14"/>
      <c r="D240" s="22"/>
      <c r="E240" s="14"/>
    </row>
    <row r="241" spans="1:5" ht="30">
      <c r="A241" s="14" t="s">
        <v>609</v>
      </c>
      <c r="B241" s="14" t="s">
        <v>610</v>
      </c>
      <c r="C241" s="14" t="s">
        <v>611</v>
      </c>
      <c r="D241" s="22"/>
      <c r="E241" s="14"/>
    </row>
    <row r="242" spans="1:5">
      <c r="A242" s="14" t="s">
        <v>612</v>
      </c>
      <c r="B242" s="14" t="s">
        <v>613</v>
      </c>
      <c r="C242" s="14"/>
      <c r="D242" s="22"/>
      <c r="E242" s="14"/>
    </row>
    <row r="243" spans="1:5" ht="60">
      <c r="A243" s="14" t="s">
        <v>614</v>
      </c>
      <c r="B243" s="14" t="s">
        <v>615</v>
      </c>
      <c r="C243" s="14" t="s">
        <v>616</v>
      </c>
      <c r="D243" s="22"/>
      <c r="E243" s="14"/>
    </row>
    <row r="244" spans="1:5">
      <c r="A244" s="14" t="s">
        <v>617</v>
      </c>
      <c r="B244" s="14" t="s">
        <v>618</v>
      </c>
      <c r="C244" s="14"/>
      <c r="D244" s="22"/>
      <c r="E244" s="14"/>
    </row>
    <row r="245" spans="1:5">
      <c r="A245" s="14" t="s">
        <v>619</v>
      </c>
      <c r="B245" s="14" t="s">
        <v>620</v>
      </c>
      <c r="C245" s="14"/>
      <c r="D245" s="22"/>
      <c r="E245" s="14"/>
    </row>
    <row r="246" spans="1:5">
      <c r="A246" s="14" t="s">
        <v>621</v>
      </c>
      <c r="B246" s="14" t="s">
        <v>622</v>
      </c>
      <c r="C246" s="14"/>
      <c r="D246" s="22"/>
      <c r="E246" s="14"/>
    </row>
    <row r="247" spans="1:5">
      <c r="A247" s="14" t="s">
        <v>623</v>
      </c>
      <c r="B247" s="14" t="s">
        <v>624</v>
      </c>
      <c r="C247" s="14"/>
      <c r="D247" s="22"/>
      <c r="E247" s="14"/>
    </row>
    <row r="248" spans="1:5">
      <c r="A248" s="14" t="s">
        <v>625</v>
      </c>
      <c r="B248" s="14" t="s">
        <v>626</v>
      </c>
      <c r="C248" s="14"/>
      <c r="D248" s="22"/>
      <c r="E248" s="14"/>
    </row>
    <row r="249" spans="1:5" ht="152.25">
      <c r="A249" s="14" t="s">
        <v>627</v>
      </c>
      <c r="B249" s="14" t="s">
        <v>628</v>
      </c>
      <c r="C249" s="37" t="s">
        <v>629</v>
      </c>
      <c r="D249" s="38"/>
      <c r="E249" s="14"/>
    </row>
    <row r="250" spans="1:5">
      <c r="A250" s="14" t="s">
        <v>630</v>
      </c>
      <c r="B250" s="14" t="s">
        <v>631</v>
      </c>
      <c r="C250" s="39" t="s">
        <v>632</v>
      </c>
      <c r="D250" s="38"/>
      <c r="E250" s="14"/>
    </row>
    <row r="251" spans="1:5" ht="30.75">
      <c r="A251" s="14" t="s">
        <v>633</v>
      </c>
      <c r="B251" s="14" t="s">
        <v>634</v>
      </c>
      <c r="C251" s="39" t="s">
        <v>632</v>
      </c>
      <c r="D251" s="38"/>
      <c r="E251" s="14"/>
    </row>
    <row r="252" spans="1:5" ht="75">
      <c r="A252" s="14" t="s">
        <v>635</v>
      </c>
      <c r="B252" s="14" t="s">
        <v>636</v>
      </c>
      <c r="C252" s="39" t="s">
        <v>637</v>
      </c>
      <c r="D252" s="38"/>
      <c r="E252" s="14"/>
    </row>
    <row r="253" spans="1:5" ht="165">
      <c r="A253" s="14" t="s">
        <v>638</v>
      </c>
      <c r="B253" s="14" t="s">
        <v>628</v>
      </c>
      <c r="C253" s="39" t="s">
        <v>639</v>
      </c>
      <c r="D253" s="38"/>
      <c r="E253" s="14"/>
    </row>
    <row r="254" spans="1:5">
      <c r="A254" s="14" t="s">
        <v>640</v>
      </c>
      <c r="B254" s="14" t="s">
        <v>641</v>
      </c>
      <c r="C254" s="39" t="s">
        <v>632</v>
      </c>
      <c r="D254" s="38"/>
      <c r="E254" s="14"/>
    </row>
    <row r="255" spans="1:5">
      <c r="A255" s="14" t="s">
        <v>642</v>
      </c>
      <c r="B255" s="14" t="s">
        <v>643</v>
      </c>
      <c r="C255" s="14"/>
      <c r="D255" s="22"/>
      <c r="E255" s="14"/>
    </row>
    <row r="256" spans="1:5">
      <c r="A256" s="14" t="s">
        <v>644</v>
      </c>
      <c r="B256" s="14" t="s">
        <v>645</v>
      </c>
      <c r="C256" s="14"/>
      <c r="D256" s="22"/>
      <c r="E256" s="14"/>
    </row>
    <row r="257" spans="1:5">
      <c r="A257" s="14" t="s">
        <v>646</v>
      </c>
      <c r="B257" s="14" t="s">
        <v>647</v>
      </c>
      <c r="C257" s="14"/>
      <c r="D257" s="22"/>
      <c r="E257" s="14"/>
    </row>
    <row r="258" spans="1:5">
      <c r="A258" s="14" t="s">
        <v>648</v>
      </c>
      <c r="B258" s="14" t="s">
        <v>649</v>
      </c>
      <c r="C258" s="14" t="s">
        <v>650</v>
      </c>
      <c r="D258" s="22"/>
      <c r="E258" s="14"/>
    </row>
    <row r="259" spans="1:5">
      <c r="A259" s="14" t="s">
        <v>651</v>
      </c>
      <c r="B259" s="14" t="s">
        <v>652</v>
      </c>
      <c r="C259" s="14"/>
      <c r="D259" s="22"/>
      <c r="E259" s="14"/>
    </row>
    <row r="260" spans="1:5" ht="45">
      <c r="A260" s="14" t="s">
        <v>653</v>
      </c>
      <c r="B260" s="14" t="s">
        <v>654</v>
      </c>
      <c r="C260" s="14" t="s">
        <v>655</v>
      </c>
      <c r="D260" s="22"/>
      <c r="E260" s="14"/>
    </row>
    <row r="261" spans="1:5" ht="60">
      <c r="A261" s="14" t="s">
        <v>656</v>
      </c>
      <c r="B261" s="14" t="s">
        <v>657</v>
      </c>
      <c r="C261" s="14" t="s">
        <v>658</v>
      </c>
      <c r="D261" s="22"/>
      <c r="E261" s="14"/>
    </row>
    <row r="262" spans="1:5" ht="45">
      <c r="A262" s="14" t="s">
        <v>659</v>
      </c>
      <c r="B262" s="14" t="s">
        <v>660</v>
      </c>
      <c r="C262" s="14" t="s">
        <v>661</v>
      </c>
      <c r="D262" s="22"/>
      <c r="E262" s="14"/>
    </row>
    <row r="263" spans="1:5">
      <c r="A263" s="14" t="s">
        <v>662</v>
      </c>
      <c r="B263" s="14" t="s">
        <v>663</v>
      </c>
      <c r="C263" s="14" t="s">
        <v>585</v>
      </c>
      <c r="D263" s="22"/>
      <c r="E263" s="14"/>
    </row>
    <row r="264" spans="1:5">
      <c r="A264" s="14" t="s">
        <v>664</v>
      </c>
      <c r="B264" s="14" t="s">
        <v>665</v>
      </c>
      <c r="C264" s="14"/>
      <c r="D264" s="22"/>
      <c r="E264" s="14"/>
    </row>
    <row r="265" spans="1:5">
      <c r="A265" s="14" t="s">
        <v>666</v>
      </c>
      <c r="B265" s="14" t="s">
        <v>667</v>
      </c>
      <c r="C265" s="14"/>
      <c r="D265" s="22"/>
      <c r="E265" s="14"/>
    </row>
    <row r="266" spans="1:5" ht="30">
      <c r="A266" s="14" t="s">
        <v>668</v>
      </c>
      <c r="B266" s="14" t="s">
        <v>669</v>
      </c>
      <c r="C266" s="14" t="s">
        <v>670</v>
      </c>
      <c r="D266" s="22"/>
      <c r="E266" s="14"/>
    </row>
    <row r="267" spans="1:5" ht="30">
      <c r="A267" s="14" t="s">
        <v>671</v>
      </c>
      <c r="B267" s="14" t="s">
        <v>672</v>
      </c>
      <c r="C267" s="14"/>
      <c r="D267" s="22"/>
      <c r="E267" s="14"/>
    </row>
    <row r="268" spans="1:5" ht="30">
      <c r="A268" s="14" t="s">
        <v>673</v>
      </c>
      <c r="B268" s="14" t="s">
        <v>674</v>
      </c>
      <c r="C268" s="14"/>
      <c r="D268" s="22"/>
      <c r="E268" s="14"/>
    </row>
    <row r="269" spans="1:5" ht="30">
      <c r="A269" s="14" t="s">
        <v>675</v>
      </c>
      <c r="B269" s="14" t="s">
        <v>676</v>
      </c>
      <c r="C269" s="14" t="s">
        <v>677</v>
      </c>
      <c r="D269" s="22"/>
      <c r="E269" s="14"/>
    </row>
    <row r="270" spans="1:5" ht="45">
      <c r="A270" s="23" t="s">
        <v>678</v>
      </c>
      <c r="B270" s="23" t="s">
        <v>679</v>
      </c>
      <c r="C270" s="23" t="s">
        <v>680</v>
      </c>
      <c r="D270" s="24"/>
      <c r="E270" s="14" t="s">
        <v>324</v>
      </c>
    </row>
    <row r="271" spans="1:5">
      <c r="A271" s="23" t="s">
        <v>681</v>
      </c>
      <c r="B271" s="23" t="s">
        <v>682</v>
      </c>
      <c r="C271" s="23"/>
      <c r="D271" s="24"/>
      <c r="E271" s="14"/>
    </row>
    <row r="272" spans="1:5" ht="60">
      <c r="A272" s="23" t="s">
        <v>683</v>
      </c>
      <c r="B272" s="23" t="s">
        <v>684</v>
      </c>
      <c r="C272" s="23" t="s">
        <v>685</v>
      </c>
      <c r="D272" s="24"/>
      <c r="E272" s="14"/>
    </row>
    <row r="273" spans="1:5" ht="60">
      <c r="A273" s="23" t="s">
        <v>686</v>
      </c>
      <c r="B273" s="23" t="s">
        <v>687</v>
      </c>
      <c r="C273" s="23" t="s">
        <v>688</v>
      </c>
      <c r="D273" s="24"/>
      <c r="E273" s="14" t="s">
        <v>324</v>
      </c>
    </row>
    <row r="274" spans="1:5" ht="30">
      <c r="A274" s="14" t="s">
        <v>689</v>
      </c>
      <c r="B274" s="14" t="s">
        <v>690</v>
      </c>
      <c r="C274" s="14"/>
      <c r="D274" s="22"/>
      <c r="E274" s="14"/>
    </row>
    <row r="275" spans="1:5" ht="30">
      <c r="A275" s="14" t="s">
        <v>691</v>
      </c>
      <c r="B275" s="14" t="s">
        <v>692</v>
      </c>
      <c r="C275" s="23" t="s">
        <v>693</v>
      </c>
      <c r="D275" s="24"/>
      <c r="E275" s="14"/>
    </row>
    <row r="276" spans="1:5">
      <c r="A276" s="14" t="s">
        <v>694</v>
      </c>
      <c r="B276" s="14" t="s">
        <v>695</v>
      </c>
      <c r="C276" s="23" t="s">
        <v>696</v>
      </c>
      <c r="D276" s="24"/>
      <c r="E276" s="14"/>
    </row>
    <row r="277" spans="1:5">
      <c r="A277" s="14" t="s">
        <v>697</v>
      </c>
      <c r="B277" s="14" t="s">
        <v>698</v>
      </c>
      <c r="C277" s="23"/>
      <c r="D277" s="24"/>
      <c r="E277" s="14"/>
    </row>
    <row r="278" spans="1:5">
      <c r="A278" s="14" t="s">
        <v>699</v>
      </c>
      <c r="B278" s="14" t="s">
        <v>700</v>
      </c>
      <c r="C278" s="23" t="s">
        <v>701</v>
      </c>
      <c r="D278" s="24"/>
      <c r="E278" s="14"/>
    </row>
    <row r="279" spans="1:5">
      <c r="A279" s="14" t="s">
        <v>702</v>
      </c>
      <c r="B279" s="14" t="s">
        <v>703</v>
      </c>
      <c r="C279" s="14"/>
      <c r="D279" s="22"/>
      <c r="E279" s="14"/>
    </row>
    <row r="280" spans="1:5">
      <c r="A280" s="14" t="s">
        <v>704</v>
      </c>
      <c r="B280" s="14" t="s">
        <v>705</v>
      </c>
      <c r="C280" s="14" t="s">
        <v>706</v>
      </c>
      <c r="D280" s="22"/>
      <c r="E280" s="14"/>
    </row>
    <row r="281" spans="1:5" ht="30">
      <c r="A281" s="14" t="s">
        <v>707</v>
      </c>
      <c r="B281" s="14" t="s">
        <v>708</v>
      </c>
      <c r="C281" s="14" t="s">
        <v>709</v>
      </c>
      <c r="D281" s="22"/>
      <c r="E281" s="14"/>
    </row>
    <row r="282" spans="1:5" ht="75">
      <c r="A282" s="23" t="s">
        <v>710</v>
      </c>
      <c r="B282" s="23" t="s">
        <v>711</v>
      </c>
      <c r="C282" s="23" t="s">
        <v>712</v>
      </c>
      <c r="D282" s="24"/>
      <c r="E282" s="14" t="s">
        <v>713</v>
      </c>
    </row>
    <row r="283" spans="1:5">
      <c r="A283" s="23" t="s">
        <v>714</v>
      </c>
      <c r="B283" s="23" t="s">
        <v>715</v>
      </c>
      <c r="C283" s="23" t="s">
        <v>716</v>
      </c>
      <c r="D283" s="24"/>
      <c r="E283" s="14"/>
    </row>
    <row r="284" spans="1:5" ht="30">
      <c r="A284" s="23" t="s">
        <v>717</v>
      </c>
      <c r="B284" s="23" t="s">
        <v>718</v>
      </c>
      <c r="C284" s="23"/>
      <c r="D284" s="24"/>
      <c r="E284" s="14"/>
    </row>
    <row r="285" spans="1:5" ht="30">
      <c r="A285" s="23" t="s">
        <v>719</v>
      </c>
      <c r="B285" s="23" t="s">
        <v>720</v>
      </c>
      <c r="C285" s="23" t="s">
        <v>721</v>
      </c>
      <c r="D285" s="24"/>
      <c r="E285" s="14"/>
    </row>
    <row r="286" spans="1:5" ht="30">
      <c r="A286" s="14" t="s">
        <v>722</v>
      </c>
      <c r="B286" s="23" t="s">
        <v>723</v>
      </c>
      <c r="C286" s="23" t="s">
        <v>724</v>
      </c>
      <c r="D286" s="24"/>
      <c r="E286" s="14"/>
    </row>
    <row r="287" spans="1:5" ht="30">
      <c r="A287" s="23" t="s">
        <v>725</v>
      </c>
      <c r="B287" s="23" t="s">
        <v>726</v>
      </c>
      <c r="C287" s="23" t="s">
        <v>727</v>
      </c>
      <c r="D287" s="24"/>
      <c r="E287" s="14"/>
    </row>
    <row r="288" spans="1:5" ht="30">
      <c r="A288" s="23" t="s">
        <v>728</v>
      </c>
      <c r="B288" s="23"/>
      <c r="C288" s="23" t="s">
        <v>729</v>
      </c>
      <c r="D288" s="24"/>
      <c r="E288" s="14"/>
    </row>
    <row r="289" spans="1:5" ht="60">
      <c r="A289" s="23" t="s">
        <v>730</v>
      </c>
      <c r="B289" s="23" t="s">
        <v>731</v>
      </c>
      <c r="C289" s="23" t="s">
        <v>732</v>
      </c>
      <c r="D289" s="24"/>
      <c r="E289" s="14" t="s">
        <v>733</v>
      </c>
    </row>
    <row r="290" spans="1:5">
      <c r="A290" s="23" t="s">
        <v>734</v>
      </c>
      <c r="B290" s="23" t="s">
        <v>735</v>
      </c>
      <c r="C290" s="23"/>
      <c r="D290" s="24"/>
      <c r="E290" s="14"/>
    </row>
    <row r="291" spans="1:5" ht="30">
      <c r="A291" s="23" t="s">
        <v>736</v>
      </c>
      <c r="B291" s="23" t="s">
        <v>737</v>
      </c>
      <c r="C291" s="23" t="s">
        <v>738</v>
      </c>
      <c r="D291" s="24"/>
      <c r="E291" s="14"/>
    </row>
    <row r="292" spans="1:5" ht="30">
      <c r="A292" s="23" t="s">
        <v>739</v>
      </c>
      <c r="B292" s="23" t="s">
        <v>740</v>
      </c>
      <c r="C292" s="23" t="s">
        <v>741</v>
      </c>
      <c r="D292" s="24"/>
      <c r="E292" s="14"/>
    </row>
    <row r="293" spans="1:5" ht="30">
      <c r="A293" s="23" t="s">
        <v>742</v>
      </c>
      <c r="B293" s="23" t="s">
        <v>743</v>
      </c>
      <c r="C293" s="23" t="s">
        <v>744</v>
      </c>
      <c r="D293" s="24"/>
      <c r="E293" s="14"/>
    </row>
    <row r="294" spans="1:5">
      <c r="A294" s="23" t="s">
        <v>745</v>
      </c>
      <c r="B294" s="23" t="s">
        <v>746</v>
      </c>
      <c r="C294" s="23" t="s">
        <v>747</v>
      </c>
      <c r="D294" s="24"/>
      <c r="E294" s="14"/>
    </row>
    <row r="295" spans="1:5">
      <c r="A295" s="23" t="s">
        <v>748</v>
      </c>
      <c r="B295" s="23" t="s">
        <v>749</v>
      </c>
      <c r="C295" s="23"/>
      <c r="D295" s="24"/>
      <c r="E295" s="14"/>
    </row>
    <row r="296" spans="1:5">
      <c r="A296" s="23" t="s">
        <v>750</v>
      </c>
      <c r="B296" s="23" t="s">
        <v>751</v>
      </c>
      <c r="C296" s="23"/>
      <c r="D296" s="24"/>
      <c r="E296" s="14"/>
    </row>
    <row r="297" spans="1:5">
      <c r="A297" s="23" t="s">
        <v>752</v>
      </c>
      <c r="B297" s="36" t="s">
        <v>753</v>
      </c>
      <c r="C297" s="23"/>
      <c r="D297" s="24"/>
      <c r="E297" s="14"/>
    </row>
    <row r="298" spans="1:5">
      <c r="A298" s="23" t="s">
        <v>754</v>
      </c>
      <c r="B298" s="23" t="s">
        <v>755</v>
      </c>
      <c r="C298" s="23"/>
      <c r="D298" s="24"/>
      <c r="E298" s="14"/>
    </row>
    <row r="299" spans="1:5" ht="75">
      <c r="A299" s="23" t="s">
        <v>756</v>
      </c>
      <c r="B299" s="23" t="s">
        <v>757</v>
      </c>
      <c r="C299" s="23" t="s">
        <v>758</v>
      </c>
      <c r="D299" s="24"/>
      <c r="E299" s="14" t="s">
        <v>759</v>
      </c>
    </row>
    <row r="300" spans="1:5" ht="45">
      <c r="A300" s="23" t="s">
        <v>760</v>
      </c>
      <c r="B300" s="23" t="s">
        <v>761</v>
      </c>
      <c r="C300" s="23"/>
      <c r="D300" s="24"/>
      <c r="E300" s="14"/>
    </row>
    <row r="301" spans="1:5">
      <c r="A301" s="23" t="s">
        <v>762</v>
      </c>
      <c r="B301" s="23" t="s">
        <v>763</v>
      </c>
      <c r="C301" s="23" t="s">
        <v>764</v>
      </c>
      <c r="D301" s="24"/>
      <c r="E301" s="14"/>
    </row>
    <row r="302" spans="1:5">
      <c r="A302" s="23" t="s">
        <v>765</v>
      </c>
      <c r="B302" s="23" t="s">
        <v>766</v>
      </c>
      <c r="C302" s="23"/>
      <c r="D302" s="24"/>
      <c r="E302" s="14"/>
    </row>
    <row r="303" spans="1:5" ht="45">
      <c r="A303" s="23" t="s">
        <v>767</v>
      </c>
      <c r="B303" s="23" t="s">
        <v>768</v>
      </c>
      <c r="C303" s="23" t="s">
        <v>769</v>
      </c>
      <c r="D303" s="24"/>
      <c r="E303" s="14"/>
    </row>
    <row r="304" spans="1:5">
      <c r="A304" s="23" t="s">
        <v>770</v>
      </c>
      <c r="B304" s="23" t="s">
        <v>771</v>
      </c>
      <c r="C304" s="23"/>
      <c r="D304" s="24"/>
      <c r="E304" s="14"/>
    </row>
    <row r="305" spans="1:5">
      <c r="A305" s="23" t="s">
        <v>772</v>
      </c>
      <c r="B305" s="23" t="s">
        <v>773</v>
      </c>
      <c r="C305" s="23"/>
      <c r="D305" s="24"/>
      <c r="E305" s="14"/>
    </row>
    <row r="306" spans="1:5" ht="45">
      <c r="A306" s="23" t="s">
        <v>774</v>
      </c>
      <c r="B306" s="23" t="s">
        <v>775</v>
      </c>
      <c r="C306" s="23" t="s">
        <v>776</v>
      </c>
      <c r="D306" s="24"/>
      <c r="E306" s="14" t="s">
        <v>777</v>
      </c>
    </row>
    <row r="307" spans="1:5">
      <c r="A307" s="23" t="s">
        <v>778</v>
      </c>
      <c r="B307" s="23" t="s">
        <v>779</v>
      </c>
      <c r="C307" s="23" t="s">
        <v>780</v>
      </c>
      <c r="D307" s="24"/>
      <c r="E307" s="14"/>
    </row>
    <row r="308" spans="1:5">
      <c r="A308" s="23" t="s">
        <v>781</v>
      </c>
      <c r="B308" s="23" t="s">
        <v>782</v>
      </c>
      <c r="C308" s="23"/>
      <c r="D308" s="24"/>
      <c r="E308" s="14"/>
    </row>
    <row r="309" spans="1:5">
      <c r="A309" s="14" t="s">
        <v>783</v>
      </c>
      <c r="B309" s="14" t="s">
        <v>784</v>
      </c>
      <c r="C309" s="14"/>
      <c r="D309" s="22"/>
      <c r="E309" s="14"/>
    </row>
    <row r="310" spans="1:5">
      <c r="A310" s="14" t="s">
        <v>785</v>
      </c>
      <c r="B310" s="14" t="s">
        <v>786</v>
      </c>
      <c r="C310" s="14"/>
      <c r="D310" s="22"/>
      <c r="E310" s="14"/>
    </row>
    <row r="311" spans="1:5" ht="30">
      <c r="A311" s="14" t="s">
        <v>787</v>
      </c>
      <c r="B311" s="14" t="s">
        <v>788</v>
      </c>
      <c r="C311" s="14" t="s">
        <v>789</v>
      </c>
      <c r="D311" s="22"/>
      <c r="E311" s="14"/>
    </row>
    <row r="312" spans="1:5">
      <c r="A312" s="14" t="s">
        <v>790</v>
      </c>
      <c r="B312" s="14" t="s">
        <v>791</v>
      </c>
      <c r="C312" s="14"/>
      <c r="D312" s="22"/>
      <c r="E312" s="14"/>
    </row>
    <row r="313" spans="1:5">
      <c r="A313" s="14" t="s">
        <v>792</v>
      </c>
      <c r="B313" s="14" t="s">
        <v>793</v>
      </c>
      <c r="C313" s="14" t="s">
        <v>794</v>
      </c>
      <c r="D313" s="22"/>
      <c r="E313" s="14"/>
    </row>
    <row r="314" spans="1:5" ht="45">
      <c r="A314" s="14" t="s">
        <v>795</v>
      </c>
      <c r="B314" s="14" t="s">
        <v>796</v>
      </c>
      <c r="C314" s="14" t="s">
        <v>797</v>
      </c>
      <c r="D314" s="22"/>
      <c r="E314" s="14"/>
    </row>
    <row r="315" spans="1:5">
      <c r="A315" s="14" t="s">
        <v>798</v>
      </c>
      <c r="B315" s="14" t="s">
        <v>799</v>
      </c>
      <c r="C315" s="14"/>
      <c r="D315" s="22"/>
      <c r="E315" s="14"/>
    </row>
    <row r="316" spans="1:5" ht="45">
      <c r="A316" s="23" t="s">
        <v>800</v>
      </c>
      <c r="B316" s="23" t="s">
        <v>801</v>
      </c>
      <c r="C316" s="23" t="s">
        <v>802</v>
      </c>
      <c r="D316" s="24"/>
      <c r="E316" s="14" t="s">
        <v>50</v>
      </c>
    </row>
    <row r="317" spans="1:5">
      <c r="A317" s="23" t="s">
        <v>803</v>
      </c>
      <c r="B317" s="23" t="s">
        <v>804</v>
      </c>
      <c r="C317" s="23"/>
      <c r="D317" s="24"/>
      <c r="E317" s="14"/>
    </row>
    <row r="318" spans="1:5" ht="45">
      <c r="A318" s="23" t="s">
        <v>805</v>
      </c>
      <c r="B318" s="23" t="s">
        <v>806</v>
      </c>
      <c r="C318" s="23" t="s">
        <v>807</v>
      </c>
      <c r="D318" s="24"/>
      <c r="E318" s="14"/>
    </row>
    <row r="319" spans="1:5">
      <c r="A319" s="23" t="s">
        <v>808</v>
      </c>
      <c r="B319" s="23" t="s">
        <v>809</v>
      </c>
      <c r="C319" s="23"/>
      <c r="D319" s="24"/>
      <c r="E319" s="14"/>
    </row>
    <row r="320" spans="1:5">
      <c r="A320" s="14" t="s">
        <v>810</v>
      </c>
      <c r="B320" s="14" t="s">
        <v>811</v>
      </c>
      <c r="C320" s="14"/>
      <c r="D320" s="22"/>
      <c r="E320" s="14"/>
    </row>
    <row r="321" spans="1:5">
      <c r="A321" s="14" t="s">
        <v>812</v>
      </c>
      <c r="B321" s="14" t="s">
        <v>813</v>
      </c>
      <c r="C321" s="14" t="s">
        <v>814</v>
      </c>
      <c r="D321" s="22"/>
      <c r="E321" s="14"/>
    </row>
    <row r="322" spans="1:5">
      <c r="A322" s="14" t="s">
        <v>815</v>
      </c>
      <c r="B322" s="14" t="s">
        <v>816</v>
      </c>
      <c r="C322" s="14"/>
      <c r="D322" s="22"/>
      <c r="E322" s="14"/>
    </row>
    <row r="323" spans="1:5">
      <c r="A323" s="14" t="s">
        <v>817</v>
      </c>
      <c r="B323" s="14" t="s">
        <v>818</v>
      </c>
      <c r="C323" s="14"/>
      <c r="D323" s="22"/>
      <c r="E323" s="14"/>
    </row>
    <row r="324" spans="1:5">
      <c r="A324" s="14" t="s">
        <v>819</v>
      </c>
      <c r="B324" s="14" t="s">
        <v>820</v>
      </c>
      <c r="C324" s="14"/>
      <c r="D324" s="22"/>
      <c r="E324" s="14"/>
    </row>
    <row r="325" spans="1:5">
      <c r="A325" s="14" t="s">
        <v>821</v>
      </c>
      <c r="B325" s="14" t="s">
        <v>822</v>
      </c>
      <c r="C325" s="14"/>
      <c r="D325" s="22"/>
      <c r="E325" s="14"/>
    </row>
    <row r="326" spans="1:5">
      <c r="A326" s="14" t="s">
        <v>823</v>
      </c>
      <c r="B326" s="14" t="s">
        <v>824</v>
      </c>
      <c r="C326" s="14"/>
      <c r="D326" s="22"/>
      <c r="E326" s="14"/>
    </row>
    <row r="327" spans="1:5" ht="90">
      <c r="A327" s="14" t="s">
        <v>825</v>
      </c>
      <c r="B327" s="14" t="s">
        <v>826</v>
      </c>
      <c r="C327" s="14" t="s">
        <v>827</v>
      </c>
      <c r="D327" s="22"/>
      <c r="E327" s="14"/>
    </row>
    <row r="328" spans="1:5" ht="135">
      <c r="A328" s="14" t="s">
        <v>828</v>
      </c>
      <c r="B328" s="14" t="s">
        <v>829</v>
      </c>
      <c r="C328" s="14" t="s">
        <v>830</v>
      </c>
      <c r="D328" s="22"/>
      <c r="E328" s="14"/>
    </row>
    <row r="329" spans="1:5">
      <c r="A329" s="14" t="s">
        <v>831</v>
      </c>
      <c r="B329" s="14" t="s">
        <v>832</v>
      </c>
      <c r="C329" s="14"/>
      <c r="D329" s="22"/>
      <c r="E329" s="14"/>
    </row>
    <row r="330" spans="1:5" ht="30">
      <c r="A330" s="14" t="s">
        <v>833</v>
      </c>
      <c r="B330" s="14" t="s">
        <v>834</v>
      </c>
      <c r="C330" s="14"/>
      <c r="D330" s="22"/>
      <c r="E330" s="14"/>
    </row>
    <row r="331" spans="1:5" ht="120">
      <c r="A331" s="14" t="s">
        <v>835</v>
      </c>
      <c r="B331" s="14" t="s">
        <v>836</v>
      </c>
      <c r="C331" s="14" t="s">
        <v>837</v>
      </c>
      <c r="D331" s="22"/>
      <c r="E331" s="14"/>
    </row>
    <row r="332" spans="1:5">
      <c r="A332" s="14" t="s">
        <v>838</v>
      </c>
      <c r="B332" s="14" t="s">
        <v>839</v>
      </c>
      <c r="C332" s="14" t="s">
        <v>840</v>
      </c>
      <c r="D332" s="22"/>
      <c r="E332" s="14"/>
    </row>
    <row r="333" spans="1:5">
      <c r="A333" s="14" t="s">
        <v>841</v>
      </c>
      <c r="B333" s="14" t="s">
        <v>842</v>
      </c>
      <c r="C333" s="14"/>
      <c r="D333" s="22"/>
      <c r="E333" s="14"/>
    </row>
    <row r="334" spans="1:5">
      <c r="A334" s="14" t="s">
        <v>843</v>
      </c>
      <c r="B334" s="14" t="s">
        <v>844</v>
      </c>
      <c r="C334" s="14"/>
      <c r="D334" s="22"/>
      <c r="E334" s="14"/>
    </row>
    <row r="335" spans="1:5" ht="30">
      <c r="A335" s="14" t="s">
        <v>845</v>
      </c>
      <c r="B335" s="14" t="s">
        <v>846</v>
      </c>
      <c r="C335" s="14" t="s">
        <v>847</v>
      </c>
      <c r="D335" s="22"/>
      <c r="E335" s="14"/>
    </row>
    <row r="336" spans="1:5">
      <c r="A336" s="14" t="s">
        <v>848</v>
      </c>
      <c r="B336" s="14" t="s">
        <v>849</v>
      </c>
      <c r="C336" s="14" t="s">
        <v>850</v>
      </c>
      <c r="D336" s="22"/>
      <c r="E336" s="14"/>
    </row>
    <row r="337" spans="1:5">
      <c r="A337" s="14" t="s">
        <v>851</v>
      </c>
      <c r="B337" s="14" t="s">
        <v>852</v>
      </c>
      <c r="C337" s="14"/>
      <c r="D337" s="22"/>
      <c r="E337" s="14"/>
    </row>
    <row r="338" spans="1:5" ht="30">
      <c r="A338" s="14" t="s">
        <v>853</v>
      </c>
      <c r="B338" s="14" t="s">
        <v>854</v>
      </c>
      <c r="C338" s="14" t="s">
        <v>855</v>
      </c>
      <c r="D338" s="22"/>
      <c r="E338" s="14"/>
    </row>
    <row r="339" spans="1:5">
      <c r="A339" s="14" t="s">
        <v>856</v>
      </c>
      <c r="B339" s="14" t="s">
        <v>857</v>
      </c>
      <c r="C339" s="14"/>
      <c r="D339" s="22"/>
      <c r="E339" s="14"/>
    </row>
    <row r="340" spans="1:5">
      <c r="A340" s="14" t="s">
        <v>858</v>
      </c>
      <c r="B340" s="14" t="s">
        <v>859</v>
      </c>
      <c r="C340" s="14"/>
      <c r="D340" s="22"/>
      <c r="E340" s="14"/>
    </row>
    <row r="341" spans="1:5" ht="45">
      <c r="A341" s="14" t="s">
        <v>860</v>
      </c>
      <c r="B341" s="14" t="s">
        <v>861</v>
      </c>
      <c r="C341" s="14"/>
      <c r="D341" s="22"/>
      <c r="E341" s="14"/>
    </row>
    <row r="342" spans="1:5">
      <c r="A342" s="14" t="s">
        <v>862</v>
      </c>
      <c r="B342" s="14" t="s">
        <v>863</v>
      </c>
      <c r="C342" s="14"/>
      <c r="D342" s="22"/>
      <c r="E342" s="14"/>
    </row>
    <row r="343" spans="1:5">
      <c r="A343" s="14" t="s">
        <v>864</v>
      </c>
      <c r="B343" s="14" t="s">
        <v>865</v>
      </c>
      <c r="C343" s="14" t="s">
        <v>866</v>
      </c>
      <c r="D343" s="22"/>
      <c r="E343" s="14"/>
    </row>
    <row r="344" spans="1:5" ht="90">
      <c r="A344" s="14" t="s">
        <v>867</v>
      </c>
      <c r="B344" s="14" t="s">
        <v>868</v>
      </c>
      <c r="C344" s="14" t="s">
        <v>869</v>
      </c>
      <c r="D344" s="22"/>
      <c r="E344" s="14"/>
    </row>
    <row r="345" spans="1:5">
      <c r="A345" s="14" t="s">
        <v>870</v>
      </c>
      <c r="B345" s="14" t="s">
        <v>871</v>
      </c>
      <c r="C345" s="14"/>
      <c r="D345" s="22"/>
      <c r="E345" s="14"/>
    </row>
    <row r="346" spans="1:5">
      <c r="A346" s="14" t="s">
        <v>872</v>
      </c>
      <c r="B346" s="14" t="s">
        <v>873</v>
      </c>
      <c r="C346" s="14"/>
      <c r="D346" s="22"/>
      <c r="E346" s="14"/>
    </row>
    <row r="347" spans="1:5" ht="30">
      <c r="A347" s="14" t="s">
        <v>874</v>
      </c>
      <c r="B347" s="14" t="s">
        <v>875</v>
      </c>
      <c r="C347" s="14" t="s">
        <v>876</v>
      </c>
      <c r="D347" s="22"/>
      <c r="E347" s="14"/>
    </row>
    <row r="348" spans="1:5">
      <c r="A348" s="14" t="s">
        <v>877</v>
      </c>
      <c r="B348" s="14" t="s">
        <v>878</v>
      </c>
      <c r="C348" s="14"/>
      <c r="D348" s="22"/>
      <c r="E348" s="14"/>
    </row>
    <row r="349" spans="1:5">
      <c r="A349" s="14" t="s">
        <v>879</v>
      </c>
      <c r="B349" s="14" t="s">
        <v>880</v>
      </c>
      <c r="C349" s="14"/>
      <c r="D349" s="22"/>
      <c r="E349" s="14"/>
    </row>
    <row r="350" spans="1:5" ht="45">
      <c r="A350" s="14" t="s">
        <v>881</v>
      </c>
      <c r="B350" s="14" t="s">
        <v>882</v>
      </c>
      <c r="C350" s="14" t="s">
        <v>883</v>
      </c>
      <c r="D350" s="22"/>
      <c r="E350" s="14"/>
    </row>
    <row r="351" spans="1:5">
      <c r="A351" s="14" t="s">
        <v>884</v>
      </c>
      <c r="B351" s="14" t="s">
        <v>885</v>
      </c>
      <c r="C351" s="14" t="s">
        <v>886</v>
      </c>
      <c r="D351" s="22"/>
      <c r="E351" s="14"/>
    </row>
    <row r="352" spans="1:5" ht="60">
      <c r="A352" s="23" t="s">
        <v>887</v>
      </c>
      <c r="B352" s="14" t="s">
        <v>888</v>
      </c>
      <c r="C352" s="23" t="s">
        <v>889</v>
      </c>
      <c r="D352" s="24"/>
      <c r="E352" s="14"/>
    </row>
    <row r="353" spans="1:5">
      <c r="A353" s="23" t="s">
        <v>890</v>
      </c>
      <c r="B353" s="14" t="s">
        <v>891</v>
      </c>
      <c r="C353" s="23"/>
      <c r="D353" s="24"/>
      <c r="E353" s="14"/>
    </row>
    <row r="354" spans="1:5" ht="30">
      <c r="A354" s="23" t="s">
        <v>892</v>
      </c>
      <c r="B354" s="14"/>
      <c r="C354" s="23" t="s">
        <v>893</v>
      </c>
      <c r="D354" s="24"/>
      <c r="E354" s="14"/>
    </row>
    <row r="355" spans="1:5">
      <c r="A355" s="23" t="s">
        <v>894</v>
      </c>
      <c r="B355" s="14" t="s">
        <v>895</v>
      </c>
      <c r="C355" s="23"/>
      <c r="D355" s="24"/>
      <c r="E355" s="14"/>
    </row>
    <row r="356" spans="1:5">
      <c r="A356" s="14" t="s">
        <v>896</v>
      </c>
      <c r="B356" s="14" t="s">
        <v>897</v>
      </c>
      <c r="C356" s="14"/>
      <c r="D356" s="22"/>
      <c r="E356" s="14"/>
    </row>
    <row r="357" spans="1:5">
      <c r="A357" s="14" t="s">
        <v>898</v>
      </c>
      <c r="B357" s="14" t="s">
        <v>899</v>
      </c>
      <c r="C357" s="14"/>
      <c r="D357" s="22"/>
      <c r="E357" s="14"/>
    </row>
    <row r="358" spans="1:5" ht="30">
      <c r="A358" s="14" t="s">
        <v>900</v>
      </c>
      <c r="B358" s="14" t="s">
        <v>901</v>
      </c>
      <c r="C358" s="14"/>
      <c r="D358" s="22"/>
      <c r="E358" s="14"/>
    </row>
    <row r="359" spans="1:5" ht="45">
      <c r="A359" s="23" t="s">
        <v>902</v>
      </c>
      <c r="B359" s="14" t="s">
        <v>903</v>
      </c>
      <c r="C359" s="23" t="s">
        <v>904</v>
      </c>
      <c r="D359" s="24"/>
      <c r="E359" s="26" t="s">
        <v>905</v>
      </c>
    </row>
    <row r="360" spans="1:5">
      <c r="A360" s="23" t="s">
        <v>906</v>
      </c>
      <c r="B360" s="14" t="s">
        <v>907</v>
      </c>
      <c r="C360" s="23"/>
      <c r="D360" s="24"/>
      <c r="E360" s="14"/>
    </row>
    <row r="361" spans="1:5" ht="75">
      <c r="A361" s="23" t="s">
        <v>908</v>
      </c>
      <c r="B361" s="14" t="s">
        <v>909</v>
      </c>
      <c r="C361" s="23" t="s">
        <v>910</v>
      </c>
      <c r="D361" s="24"/>
      <c r="E361" s="14"/>
    </row>
    <row r="362" spans="1:5" ht="45">
      <c r="A362" s="23" t="s">
        <v>911</v>
      </c>
      <c r="B362" s="14" t="s">
        <v>912</v>
      </c>
      <c r="C362" s="23" t="s">
        <v>913</v>
      </c>
      <c r="D362" s="24"/>
      <c r="E362" s="14"/>
    </row>
    <row r="363" spans="1:5">
      <c r="A363" s="23" t="s">
        <v>914</v>
      </c>
      <c r="B363" s="14" t="s">
        <v>915</v>
      </c>
      <c r="C363" s="23"/>
      <c r="D363" s="24"/>
      <c r="E363" s="14"/>
    </row>
    <row r="364" spans="1:5">
      <c r="A364" s="23" t="s">
        <v>916</v>
      </c>
      <c r="B364" s="40" t="s">
        <v>917</v>
      </c>
      <c r="C364" s="23" t="s">
        <v>701</v>
      </c>
      <c r="D364" s="24"/>
      <c r="E364" s="14"/>
    </row>
    <row r="365" spans="1:5">
      <c r="A365" s="14" t="s">
        <v>918</v>
      </c>
      <c r="B365" s="14" t="s">
        <v>919</v>
      </c>
      <c r="C365" s="14"/>
      <c r="D365" s="22"/>
      <c r="E365" s="14"/>
    </row>
    <row r="366" spans="1:5">
      <c r="A366" s="14" t="s">
        <v>920</v>
      </c>
      <c r="B366" s="14" t="s">
        <v>921</v>
      </c>
      <c r="C366" s="14"/>
      <c r="D366" s="22"/>
      <c r="E366" s="14"/>
    </row>
    <row r="367" spans="1:5" ht="45.75">
      <c r="A367" s="14" t="s">
        <v>922</v>
      </c>
      <c r="B367" s="14" t="s">
        <v>923</v>
      </c>
      <c r="C367" s="14"/>
      <c r="D367" s="22"/>
      <c r="E367" s="14"/>
    </row>
    <row r="368" spans="1:5">
      <c r="A368" s="14" t="s">
        <v>924</v>
      </c>
      <c r="B368" s="14" t="s">
        <v>925</v>
      </c>
      <c r="C368" s="14"/>
      <c r="D368" s="22"/>
      <c r="E368" s="14"/>
    </row>
    <row r="369" spans="1:5">
      <c r="A369" s="14" t="s">
        <v>926</v>
      </c>
      <c r="B369" s="14" t="s">
        <v>927</v>
      </c>
      <c r="C369" s="14" t="s">
        <v>928</v>
      </c>
      <c r="D369" s="22"/>
      <c r="E369" s="14"/>
    </row>
    <row r="370" spans="1:5" ht="378" customHeight="1">
      <c r="A370" s="14" t="s">
        <v>929</v>
      </c>
      <c r="B370" s="14" t="s">
        <v>930</v>
      </c>
      <c r="C370" s="14" t="s">
        <v>931</v>
      </c>
      <c r="D370" s="22"/>
      <c r="E370" s="14"/>
    </row>
    <row r="371" spans="1:5">
      <c r="A371" s="14" t="s">
        <v>932</v>
      </c>
      <c r="B371" s="14" t="s">
        <v>933</v>
      </c>
      <c r="C371" s="14"/>
      <c r="D371" s="22"/>
      <c r="E371" s="14"/>
    </row>
    <row r="372" spans="1:5">
      <c r="A372" s="14" t="s">
        <v>934</v>
      </c>
      <c r="B372" s="14" t="s">
        <v>935</v>
      </c>
      <c r="C372" s="14"/>
      <c r="D372" s="22"/>
      <c r="E372" s="14"/>
    </row>
    <row r="373" spans="1:5" ht="135">
      <c r="A373" s="14" t="s">
        <v>936</v>
      </c>
      <c r="B373" s="14" t="s">
        <v>937</v>
      </c>
      <c r="C373" s="14" t="s">
        <v>938</v>
      </c>
      <c r="D373" s="22"/>
      <c r="E373" s="14"/>
    </row>
    <row r="374" spans="1:5" ht="30">
      <c r="A374" s="14" t="s">
        <v>939</v>
      </c>
      <c r="B374" s="14" t="s">
        <v>940</v>
      </c>
      <c r="C374" s="14"/>
      <c r="D374" s="22"/>
      <c r="E374" s="14"/>
    </row>
    <row r="375" spans="1:5">
      <c r="A375" s="14" t="s">
        <v>941</v>
      </c>
      <c r="B375" s="14" t="s">
        <v>942</v>
      </c>
      <c r="C375" s="14"/>
      <c r="D375" s="22"/>
      <c r="E375" s="14"/>
    </row>
    <row r="376" spans="1:5">
      <c r="A376" s="14" t="s">
        <v>943</v>
      </c>
      <c r="B376" s="14" t="s">
        <v>944</v>
      </c>
      <c r="C376" s="14"/>
      <c r="D376" s="22"/>
      <c r="E376" s="14"/>
    </row>
    <row r="377" spans="1:5">
      <c r="A377" s="14" t="s">
        <v>945</v>
      </c>
      <c r="B377" s="14" t="s">
        <v>946</v>
      </c>
      <c r="C377" s="14" t="s">
        <v>947</v>
      </c>
      <c r="D377" s="22"/>
      <c r="E377" s="14"/>
    </row>
    <row r="378" spans="1:5">
      <c r="A378" s="14" t="s">
        <v>948</v>
      </c>
      <c r="B378" s="14" t="s">
        <v>949</v>
      </c>
      <c r="C378" s="14"/>
      <c r="D378" s="22"/>
      <c r="E378" s="14"/>
    </row>
    <row r="379" spans="1:5" ht="75">
      <c r="A379" s="23" t="s">
        <v>950</v>
      </c>
      <c r="B379" s="23" t="s">
        <v>951</v>
      </c>
      <c r="C379" s="23" t="s">
        <v>952</v>
      </c>
      <c r="D379" s="24"/>
      <c r="E379" s="14" t="s">
        <v>953</v>
      </c>
    </row>
    <row r="380" spans="1:5" ht="30">
      <c r="A380" s="23" t="s">
        <v>954</v>
      </c>
      <c r="B380" s="23" t="s">
        <v>955</v>
      </c>
      <c r="C380" s="23" t="s">
        <v>956</v>
      </c>
      <c r="D380" s="24"/>
      <c r="E380" s="14" t="s">
        <v>50</v>
      </c>
    </row>
    <row r="381" spans="1:5">
      <c r="A381" s="23" t="s">
        <v>957</v>
      </c>
      <c r="B381" s="23" t="s">
        <v>958</v>
      </c>
      <c r="C381" s="23"/>
      <c r="D381" s="24"/>
      <c r="E381" s="14"/>
    </row>
    <row r="382" spans="1:5" ht="135">
      <c r="A382" s="23" t="s">
        <v>959</v>
      </c>
      <c r="B382" s="23" t="s">
        <v>960</v>
      </c>
      <c r="C382" s="23" t="s">
        <v>961</v>
      </c>
      <c r="D382" s="24"/>
      <c r="E382" s="14" t="s">
        <v>962</v>
      </c>
    </row>
    <row r="383" spans="1:5">
      <c r="A383" s="14" t="s">
        <v>963</v>
      </c>
      <c r="B383" s="14" t="s">
        <v>964</v>
      </c>
      <c r="C383" s="14"/>
      <c r="D383" s="22"/>
      <c r="E383" s="14"/>
    </row>
    <row r="384" spans="1:5">
      <c r="A384" s="14" t="s">
        <v>965</v>
      </c>
      <c r="B384" s="14" t="s">
        <v>966</v>
      </c>
      <c r="C384" s="14"/>
      <c r="D384" s="22"/>
      <c r="E384" s="14"/>
    </row>
    <row r="385" spans="1:5">
      <c r="A385" s="14" t="s">
        <v>967</v>
      </c>
      <c r="B385" s="14" t="s">
        <v>968</v>
      </c>
      <c r="C385" s="14"/>
      <c r="D385" s="22"/>
      <c r="E385" s="14"/>
    </row>
    <row r="386" spans="1:5">
      <c r="A386" s="14" t="s">
        <v>969</v>
      </c>
      <c r="B386" s="14" t="s">
        <v>970</v>
      </c>
      <c r="C386" s="14"/>
      <c r="D386" s="22"/>
      <c r="E386" s="14"/>
    </row>
    <row r="387" spans="1:5">
      <c r="A387" s="14" t="s">
        <v>971</v>
      </c>
      <c r="B387" s="14"/>
      <c r="C387" s="23" t="s">
        <v>972</v>
      </c>
      <c r="D387" s="24"/>
      <c r="E387" s="14"/>
    </row>
    <row r="388" spans="1:5">
      <c r="A388" s="14" t="s">
        <v>973</v>
      </c>
      <c r="B388" s="14" t="s">
        <v>974</v>
      </c>
      <c r="C388" s="23" t="s">
        <v>975</v>
      </c>
      <c r="D388" s="24" t="s">
        <v>34</v>
      </c>
      <c r="E388" s="14"/>
    </row>
    <row r="389" spans="1:5" ht="30.75">
      <c r="A389" s="14" t="s">
        <v>976</v>
      </c>
      <c r="B389" s="14" t="s">
        <v>977</v>
      </c>
      <c r="C389" s="14" t="s">
        <v>978</v>
      </c>
      <c r="D389" s="22"/>
      <c r="E389" s="14"/>
    </row>
    <row r="390" spans="1:5" ht="30">
      <c r="A390" s="14" t="s">
        <v>979</v>
      </c>
      <c r="B390" s="14" t="s">
        <v>980</v>
      </c>
      <c r="C390" s="14"/>
      <c r="D390" s="22"/>
      <c r="E390" s="14"/>
    </row>
    <row r="391" spans="1:5" ht="30">
      <c r="A391" s="14" t="s">
        <v>981</v>
      </c>
      <c r="B391" s="14" t="s">
        <v>982</v>
      </c>
      <c r="C391" s="14"/>
      <c r="D391" s="22"/>
      <c r="E391" s="14"/>
    </row>
    <row r="392" spans="1:5">
      <c r="A392" s="14" t="s">
        <v>983</v>
      </c>
      <c r="B392" s="14" t="s">
        <v>984</v>
      </c>
      <c r="C392" s="14"/>
      <c r="D392" s="22"/>
      <c r="E392" s="14"/>
    </row>
    <row r="393" spans="1:5">
      <c r="A393" s="14" t="s">
        <v>985</v>
      </c>
      <c r="B393" s="14" t="s">
        <v>986</v>
      </c>
      <c r="C393" s="14"/>
      <c r="D393" s="22"/>
      <c r="E393" s="14"/>
    </row>
    <row r="394" spans="1:5" ht="60">
      <c r="A394" s="14" t="s">
        <v>987</v>
      </c>
      <c r="B394" s="14" t="s">
        <v>988</v>
      </c>
      <c r="C394" s="14" t="s">
        <v>989</v>
      </c>
      <c r="D394" s="22"/>
      <c r="E394" s="14"/>
    </row>
    <row r="395" spans="1:5" ht="150">
      <c r="A395" s="14" t="s">
        <v>990</v>
      </c>
      <c r="B395" s="14" t="s">
        <v>991</v>
      </c>
      <c r="C395" s="14" t="s">
        <v>992</v>
      </c>
      <c r="D395" s="22"/>
      <c r="E395" s="14"/>
    </row>
    <row r="396" spans="1:5">
      <c r="A396" s="14" t="s">
        <v>993</v>
      </c>
      <c r="B396" s="14" t="s">
        <v>994</v>
      </c>
      <c r="C396" s="14" t="s">
        <v>995</v>
      </c>
      <c r="D396" s="22"/>
      <c r="E396" s="14"/>
    </row>
    <row r="397" spans="1:5">
      <c r="A397" s="14" t="s">
        <v>996</v>
      </c>
      <c r="B397" s="14" t="s">
        <v>997</v>
      </c>
      <c r="C397" s="14"/>
      <c r="D397" s="22"/>
      <c r="E397" s="14"/>
    </row>
    <row r="398" spans="1:5">
      <c r="A398" s="14" t="s">
        <v>998</v>
      </c>
      <c r="B398" s="14" t="s">
        <v>999</v>
      </c>
      <c r="C398" s="14"/>
      <c r="D398" s="22"/>
      <c r="E398" s="14"/>
    </row>
    <row r="399" spans="1:5" ht="105">
      <c r="A399" s="23" t="s">
        <v>1000</v>
      </c>
      <c r="B399" s="23" t="s">
        <v>1001</v>
      </c>
      <c r="C399" s="23" t="s">
        <v>1002</v>
      </c>
      <c r="D399" s="24"/>
      <c r="E399" s="14" t="s">
        <v>733</v>
      </c>
    </row>
    <row r="400" spans="1:5" ht="105">
      <c r="A400" s="23" t="s">
        <v>1003</v>
      </c>
      <c r="B400" s="23" t="s">
        <v>1004</v>
      </c>
      <c r="C400" s="23" t="s">
        <v>1005</v>
      </c>
      <c r="D400" s="24"/>
      <c r="E400" s="14" t="s">
        <v>1006</v>
      </c>
    </row>
    <row r="401" spans="1:5" ht="45">
      <c r="A401" s="23" t="s">
        <v>1007</v>
      </c>
      <c r="B401" s="23" t="s">
        <v>1008</v>
      </c>
      <c r="C401" s="23" t="s">
        <v>1009</v>
      </c>
      <c r="D401" s="24"/>
      <c r="E401" s="14" t="s">
        <v>733</v>
      </c>
    </row>
    <row r="402" spans="1:5">
      <c r="A402" s="14" t="s">
        <v>1010</v>
      </c>
      <c r="B402" s="14" t="s">
        <v>1011</v>
      </c>
      <c r="C402" s="14"/>
      <c r="D402" s="22"/>
      <c r="E402" s="14"/>
    </row>
    <row r="403" spans="1:5">
      <c r="A403" s="14" t="s">
        <v>1012</v>
      </c>
      <c r="B403" s="14" t="s">
        <v>1013</v>
      </c>
      <c r="C403" s="14"/>
      <c r="D403" s="22"/>
      <c r="E403" s="14"/>
    </row>
    <row r="404" spans="1:5" ht="60">
      <c r="A404" s="14" t="s">
        <v>1014</v>
      </c>
      <c r="B404" s="14" t="s">
        <v>1015</v>
      </c>
      <c r="C404" s="14" t="s">
        <v>1016</v>
      </c>
      <c r="D404" s="22"/>
      <c r="E404" s="14"/>
    </row>
    <row r="405" spans="1:5">
      <c r="A405" s="14" t="s">
        <v>1017</v>
      </c>
      <c r="B405" s="14" t="s">
        <v>1018</v>
      </c>
      <c r="C405" s="14"/>
      <c r="D405" s="22"/>
      <c r="E405" s="14"/>
    </row>
    <row r="406" spans="1:5" ht="240">
      <c r="A406" s="14" t="s">
        <v>1019</v>
      </c>
      <c r="B406" s="14" t="s">
        <v>1020</v>
      </c>
      <c r="C406" s="14" t="s">
        <v>1021</v>
      </c>
      <c r="D406" s="22"/>
      <c r="E406" s="14"/>
    </row>
    <row r="407" spans="1:5" ht="105">
      <c r="A407" s="23" t="s">
        <v>1022</v>
      </c>
      <c r="B407" s="23" t="s">
        <v>1023</v>
      </c>
      <c r="C407" s="23" t="s">
        <v>1024</v>
      </c>
      <c r="D407" s="24"/>
      <c r="E407" s="14" t="s">
        <v>495</v>
      </c>
    </row>
    <row r="408" spans="1:5" ht="45">
      <c r="A408" s="14" t="s">
        <v>1025</v>
      </c>
      <c r="B408" s="23" t="s">
        <v>1026</v>
      </c>
      <c r="C408" s="23" t="s">
        <v>1027</v>
      </c>
      <c r="D408" s="24"/>
      <c r="E408" s="14"/>
    </row>
    <row r="409" spans="1:5">
      <c r="A409" s="14" t="s">
        <v>1028</v>
      </c>
      <c r="B409" s="14" t="s">
        <v>1029</v>
      </c>
      <c r="C409" s="14"/>
      <c r="D409" s="22"/>
      <c r="E409" s="14"/>
    </row>
    <row r="410" spans="1:5">
      <c r="A410" s="14" t="s">
        <v>1030</v>
      </c>
      <c r="B410" s="14" t="s">
        <v>1031</v>
      </c>
      <c r="C410" s="14"/>
      <c r="D410" s="22"/>
      <c r="E410" s="14"/>
    </row>
    <row r="411" spans="1:5" ht="30">
      <c r="A411" s="23" t="s">
        <v>1032</v>
      </c>
      <c r="B411" s="23" t="s">
        <v>1033</v>
      </c>
      <c r="C411" s="23" t="s">
        <v>1034</v>
      </c>
      <c r="D411" s="24"/>
      <c r="E411" s="14" t="s">
        <v>1035</v>
      </c>
    </row>
    <row r="412" spans="1:5">
      <c r="A412" s="14" t="s">
        <v>1036</v>
      </c>
      <c r="B412" s="14" t="s">
        <v>1037</v>
      </c>
      <c r="C412" s="14" t="s">
        <v>1038</v>
      </c>
      <c r="D412" s="22"/>
      <c r="E412" s="14"/>
    </row>
    <row r="413" spans="1:5" ht="90">
      <c r="A413" s="23" t="s">
        <v>1039</v>
      </c>
      <c r="B413" s="23" t="s">
        <v>1040</v>
      </c>
      <c r="C413" s="23" t="s">
        <v>1041</v>
      </c>
      <c r="D413" s="24"/>
      <c r="E413" s="14" t="s">
        <v>1042</v>
      </c>
    </row>
    <row r="414" spans="1:5" ht="165">
      <c r="A414" s="23" t="s">
        <v>1043</v>
      </c>
      <c r="B414" s="23" t="s">
        <v>1044</v>
      </c>
      <c r="C414" s="23" t="s">
        <v>1045</v>
      </c>
      <c r="D414" s="24"/>
      <c r="E414" s="14" t="s">
        <v>1046</v>
      </c>
    </row>
    <row r="415" spans="1:5" ht="135">
      <c r="A415" s="23" t="s">
        <v>1047</v>
      </c>
      <c r="B415" s="23" t="s">
        <v>1048</v>
      </c>
      <c r="C415" s="23" t="s">
        <v>1049</v>
      </c>
      <c r="D415" s="24"/>
      <c r="E415" s="14" t="s">
        <v>1050</v>
      </c>
    </row>
    <row r="416" spans="1:5">
      <c r="A416" s="23" t="s">
        <v>1051</v>
      </c>
      <c r="B416" s="23" t="s">
        <v>1052</v>
      </c>
      <c r="C416" s="23" t="s">
        <v>1053</v>
      </c>
      <c r="D416" s="24"/>
      <c r="E416" s="14"/>
    </row>
    <row r="417" spans="1:5" ht="105">
      <c r="A417" s="23" t="s">
        <v>1054</v>
      </c>
      <c r="B417" s="23" t="s">
        <v>1055</v>
      </c>
      <c r="C417" s="23" t="s">
        <v>1056</v>
      </c>
      <c r="D417" s="24"/>
      <c r="E417" s="14" t="s">
        <v>1006</v>
      </c>
    </row>
    <row r="418" spans="1:5" ht="90">
      <c r="A418" s="23" t="s">
        <v>1057</v>
      </c>
      <c r="B418" s="23" t="s">
        <v>1058</v>
      </c>
      <c r="C418" s="23" t="s">
        <v>1059</v>
      </c>
      <c r="D418" s="24"/>
      <c r="E418" s="14"/>
    </row>
    <row r="419" spans="1:5" ht="60">
      <c r="A419" s="23" t="s">
        <v>1060</v>
      </c>
      <c r="B419" s="23" t="s">
        <v>1061</v>
      </c>
      <c r="C419" s="23" t="s">
        <v>1062</v>
      </c>
      <c r="D419" s="24"/>
      <c r="E419" s="14"/>
    </row>
    <row r="420" spans="1:5">
      <c r="A420" s="23" t="s">
        <v>1063</v>
      </c>
      <c r="B420" s="23" t="s">
        <v>1064</v>
      </c>
      <c r="C420" s="23"/>
      <c r="D420" s="24"/>
      <c r="E420" s="14"/>
    </row>
    <row r="421" spans="1:5" ht="30">
      <c r="A421" s="23" t="s">
        <v>1065</v>
      </c>
      <c r="B421" s="23" t="s">
        <v>1066</v>
      </c>
      <c r="C421" s="23" t="s">
        <v>1067</v>
      </c>
      <c r="D421" s="24"/>
      <c r="E421" s="14"/>
    </row>
    <row r="422" spans="1:5">
      <c r="A422" s="23" t="s">
        <v>1068</v>
      </c>
      <c r="B422" s="23" t="s">
        <v>1069</v>
      </c>
      <c r="C422" s="23"/>
      <c r="D422" s="24"/>
      <c r="E422" s="14"/>
    </row>
    <row r="423" spans="1:5" ht="30">
      <c r="A423" s="23" t="s">
        <v>1070</v>
      </c>
      <c r="B423" s="23" t="s">
        <v>1071</v>
      </c>
      <c r="C423" s="23" t="s">
        <v>1072</v>
      </c>
      <c r="D423" s="24"/>
      <c r="E423" s="14"/>
    </row>
    <row r="424" spans="1:5" ht="105">
      <c r="A424" s="23" t="s">
        <v>1073</v>
      </c>
      <c r="B424" s="23" t="s">
        <v>1074</v>
      </c>
      <c r="C424" s="23" t="s">
        <v>1075</v>
      </c>
      <c r="D424" s="24"/>
      <c r="E424" s="14"/>
    </row>
    <row r="425" spans="1:5">
      <c r="A425" s="23" t="s">
        <v>1076</v>
      </c>
      <c r="B425" s="23" t="s">
        <v>1077</v>
      </c>
      <c r="C425" s="23" t="s">
        <v>585</v>
      </c>
      <c r="D425" s="24"/>
      <c r="E425" s="14"/>
    </row>
    <row r="426" spans="1:5" ht="60">
      <c r="A426" s="23" t="s">
        <v>1078</v>
      </c>
      <c r="B426" s="23" t="s">
        <v>1079</v>
      </c>
      <c r="C426" s="23"/>
      <c r="D426" s="24"/>
      <c r="E426" s="14"/>
    </row>
    <row r="427" spans="1:5">
      <c r="A427" s="14" t="s">
        <v>1080</v>
      </c>
      <c r="B427" s="14" t="s">
        <v>1081</v>
      </c>
      <c r="C427" s="14"/>
      <c r="D427" s="22"/>
      <c r="E427" s="14"/>
    </row>
    <row r="428" spans="1:5" ht="150">
      <c r="A428" s="14" t="s">
        <v>1082</v>
      </c>
      <c r="B428" s="14" t="s">
        <v>1083</v>
      </c>
      <c r="C428" s="14" t="s">
        <v>1084</v>
      </c>
      <c r="D428" s="22"/>
      <c r="E428" s="14"/>
    </row>
    <row r="429" spans="1:5">
      <c r="A429" s="23" t="s">
        <v>1085</v>
      </c>
      <c r="B429" s="23" t="s">
        <v>1086</v>
      </c>
      <c r="C429" s="23"/>
      <c r="D429" s="24"/>
      <c r="E429" s="14"/>
    </row>
    <row r="430" spans="1:5" ht="45">
      <c r="A430" s="14" t="s">
        <v>1087</v>
      </c>
      <c r="B430" s="14" t="s">
        <v>1088</v>
      </c>
      <c r="C430" s="14" t="s">
        <v>1089</v>
      </c>
      <c r="D430" s="22"/>
      <c r="E430" s="14"/>
    </row>
    <row r="431" spans="1:5" ht="30">
      <c r="A431" s="14" t="s">
        <v>1090</v>
      </c>
      <c r="B431" s="14" t="s">
        <v>1091</v>
      </c>
      <c r="C431" s="14"/>
      <c r="D431" s="22"/>
      <c r="E431" s="14"/>
    </row>
    <row r="432" spans="1:5">
      <c r="A432" s="14" t="s">
        <v>1092</v>
      </c>
      <c r="B432" s="14" t="s">
        <v>1093</v>
      </c>
      <c r="C432" s="14"/>
      <c r="D432" s="22"/>
      <c r="E432" s="14"/>
    </row>
    <row r="433" spans="1:5" ht="75">
      <c r="A433" s="23" t="s">
        <v>1094</v>
      </c>
      <c r="B433" s="23" t="s">
        <v>1095</v>
      </c>
      <c r="C433" s="23" t="s">
        <v>1096</v>
      </c>
      <c r="D433" s="24"/>
      <c r="E433" s="14"/>
    </row>
    <row r="434" spans="1:5" ht="90">
      <c r="A434" s="23" t="s">
        <v>1097</v>
      </c>
      <c r="B434" s="23" t="s">
        <v>1098</v>
      </c>
      <c r="C434" s="23" t="s">
        <v>1099</v>
      </c>
      <c r="D434" s="24"/>
      <c r="E434" s="14" t="s">
        <v>1100</v>
      </c>
    </row>
    <row r="435" spans="1:5">
      <c r="A435" s="23" t="s">
        <v>1101</v>
      </c>
      <c r="B435" s="23" t="s">
        <v>1102</v>
      </c>
      <c r="C435" s="23"/>
      <c r="D435" s="24"/>
      <c r="E435" s="14"/>
    </row>
    <row r="436" spans="1:5">
      <c r="A436" s="23" t="s">
        <v>1103</v>
      </c>
      <c r="B436" s="41" t="s">
        <v>1104</v>
      </c>
      <c r="C436" s="23" t="s">
        <v>1105</v>
      </c>
      <c r="D436" s="24"/>
      <c r="E436" s="14"/>
    </row>
    <row r="437" spans="1:5">
      <c r="A437" s="14" t="s">
        <v>1106</v>
      </c>
      <c r="B437" s="14" t="s">
        <v>1107</v>
      </c>
      <c r="C437" s="14" t="s">
        <v>1108</v>
      </c>
      <c r="D437" s="22"/>
      <c r="E437" s="14"/>
    </row>
    <row r="438" spans="1:5" ht="60">
      <c r="A438" s="23" t="s">
        <v>1109</v>
      </c>
      <c r="B438" s="23" t="s">
        <v>1110</v>
      </c>
      <c r="C438" s="14" t="s">
        <v>1111</v>
      </c>
      <c r="D438" s="22"/>
      <c r="E438" s="14" t="s">
        <v>1112</v>
      </c>
    </row>
    <row r="439" spans="1:5" ht="75">
      <c r="A439" s="23" t="s">
        <v>1113</v>
      </c>
      <c r="B439" s="23"/>
      <c r="C439" s="23" t="s">
        <v>1114</v>
      </c>
      <c r="D439" s="24"/>
      <c r="E439" s="14"/>
    </row>
    <row r="440" spans="1:5">
      <c r="A440" s="14" t="s">
        <v>1115</v>
      </c>
      <c r="B440" s="14" t="s">
        <v>1116</v>
      </c>
      <c r="C440" s="14"/>
      <c r="D440" s="22"/>
      <c r="E440" s="14"/>
    </row>
    <row r="441" spans="1:5">
      <c r="A441" s="14" t="s">
        <v>1117</v>
      </c>
      <c r="B441" s="14" t="s">
        <v>1118</v>
      </c>
      <c r="C441" s="14"/>
      <c r="D441" s="22"/>
      <c r="E441" s="14"/>
    </row>
    <row r="442" spans="1:5" ht="45">
      <c r="A442" s="14" t="s">
        <v>1119</v>
      </c>
      <c r="B442" s="14" t="s">
        <v>1120</v>
      </c>
      <c r="C442" s="14" t="s">
        <v>1121</v>
      </c>
      <c r="D442" s="22"/>
      <c r="E442" s="14"/>
    </row>
    <row r="443" spans="1:5">
      <c r="A443" s="14" t="s">
        <v>1122</v>
      </c>
      <c r="B443" s="14" t="s">
        <v>1123</v>
      </c>
      <c r="C443" s="14"/>
      <c r="D443" s="22"/>
      <c r="E443" s="14"/>
    </row>
    <row r="444" spans="1:5" ht="30.75">
      <c r="A444" s="14" t="s">
        <v>1124</v>
      </c>
      <c r="B444" s="14" t="s">
        <v>1125</v>
      </c>
      <c r="C444" s="14" t="s">
        <v>1126</v>
      </c>
      <c r="D444" s="22"/>
      <c r="E444" s="14"/>
    </row>
    <row r="445" spans="1:5">
      <c r="A445" s="14" t="s">
        <v>1127</v>
      </c>
      <c r="B445" s="14" t="s">
        <v>1128</v>
      </c>
      <c r="C445" s="14"/>
      <c r="D445" s="22"/>
      <c r="E445" s="14"/>
    </row>
    <row r="446" spans="1:5">
      <c r="A446" s="14" t="s">
        <v>1129</v>
      </c>
      <c r="B446" s="14" t="s">
        <v>1130</v>
      </c>
      <c r="C446" s="14"/>
      <c r="D446" s="22"/>
      <c r="E446" s="14"/>
    </row>
    <row r="447" spans="1:5">
      <c r="A447" s="14" t="s">
        <v>1131</v>
      </c>
      <c r="B447" s="14" t="s">
        <v>1132</v>
      </c>
      <c r="C447" s="14"/>
      <c r="D447" s="22"/>
      <c r="E447" s="14"/>
    </row>
    <row r="448" spans="1:5">
      <c r="A448" s="14" t="s">
        <v>1133</v>
      </c>
      <c r="B448" s="14" t="s">
        <v>1134</v>
      </c>
      <c r="C448" s="14"/>
      <c r="D448" s="22"/>
      <c r="E448" s="14"/>
    </row>
    <row r="449" spans="1:5">
      <c r="A449" s="14" t="s">
        <v>1135</v>
      </c>
      <c r="B449" s="14" t="s">
        <v>1136</v>
      </c>
      <c r="C449" s="14"/>
      <c r="D449" s="22"/>
      <c r="E449" s="14"/>
    </row>
    <row r="450" spans="1:5">
      <c r="A450" s="14" t="s">
        <v>1137</v>
      </c>
      <c r="B450" s="14" t="s">
        <v>1138</v>
      </c>
      <c r="C450" s="14" t="s">
        <v>1139</v>
      </c>
      <c r="D450" s="22"/>
      <c r="E450" s="14"/>
    </row>
    <row r="451" spans="1:5">
      <c r="A451" s="14" t="s">
        <v>1140</v>
      </c>
      <c r="B451" s="14" t="s">
        <v>1141</v>
      </c>
      <c r="C451" s="14"/>
      <c r="D451" s="22"/>
      <c r="E451" s="14"/>
    </row>
    <row r="452" spans="1:5" ht="30">
      <c r="A452" s="23" t="s">
        <v>1142</v>
      </c>
      <c r="B452" s="23" t="s">
        <v>1143</v>
      </c>
      <c r="C452" s="14" t="s">
        <v>1144</v>
      </c>
      <c r="D452" s="22"/>
      <c r="E452" s="14" t="s">
        <v>1145</v>
      </c>
    </row>
    <row r="453" spans="1:5" ht="90">
      <c r="A453" s="23" t="s">
        <v>1146</v>
      </c>
      <c r="B453" s="23" t="s">
        <v>1147</v>
      </c>
      <c r="C453" s="14" t="s">
        <v>1148</v>
      </c>
      <c r="D453" s="22"/>
      <c r="E453" s="14"/>
    </row>
    <row r="454" spans="1:5">
      <c r="A454" s="23" t="s">
        <v>1149</v>
      </c>
      <c r="B454" s="23" t="s">
        <v>1150</v>
      </c>
      <c r="C454" s="14"/>
      <c r="D454" s="22"/>
      <c r="E454" s="14"/>
    </row>
    <row r="455" spans="1:5">
      <c r="A455" s="14" t="s">
        <v>1151</v>
      </c>
      <c r="B455" s="14" t="s">
        <v>1152</v>
      </c>
      <c r="C455" s="14"/>
      <c r="D455" s="22"/>
      <c r="E455" s="14"/>
    </row>
    <row r="456" spans="1:5" ht="30">
      <c r="A456" s="14" t="s">
        <v>1153</v>
      </c>
      <c r="B456" s="14" t="s">
        <v>1154</v>
      </c>
      <c r="C456" s="14" t="s">
        <v>1155</v>
      </c>
      <c r="D456" s="22"/>
      <c r="E456" s="14"/>
    </row>
    <row r="457" spans="1:5" ht="45">
      <c r="A457" s="14" t="s">
        <v>1156</v>
      </c>
      <c r="B457" s="14" t="s">
        <v>1157</v>
      </c>
      <c r="C457" s="14" t="s">
        <v>1158</v>
      </c>
      <c r="D457" s="22"/>
      <c r="E457" s="14"/>
    </row>
    <row r="458" spans="1:5">
      <c r="A458" s="14" t="s">
        <v>1159</v>
      </c>
      <c r="B458" s="14" t="s">
        <v>1160</v>
      </c>
      <c r="C458" s="14"/>
      <c r="D458" s="22"/>
      <c r="E458" s="14"/>
    </row>
    <row r="459" spans="1:5">
      <c r="A459" s="14" t="s">
        <v>1161</v>
      </c>
      <c r="B459" s="14" t="s">
        <v>1162</v>
      </c>
      <c r="C459" s="14"/>
      <c r="D459" s="22"/>
      <c r="E459" s="14"/>
    </row>
    <row r="460" spans="1:5" ht="110.25">
      <c r="A460" s="23" t="s">
        <v>1163</v>
      </c>
      <c r="B460" s="14" t="s">
        <v>1164</v>
      </c>
      <c r="C460" s="42" t="s">
        <v>1165</v>
      </c>
      <c r="D460" s="43"/>
      <c r="E460" s="14"/>
    </row>
    <row r="461" spans="1:5" ht="31.5">
      <c r="A461" s="23" t="s">
        <v>1166</v>
      </c>
      <c r="B461" s="14" t="s">
        <v>1167</v>
      </c>
      <c r="C461" s="42" t="s">
        <v>1168</v>
      </c>
      <c r="D461" s="43"/>
      <c r="E461" s="14"/>
    </row>
    <row r="462" spans="1:5" ht="30">
      <c r="A462" s="14" t="s">
        <v>1169</v>
      </c>
      <c r="B462" s="14" t="s">
        <v>1170</v>
      </c>
      <c r="C462" s="14" t="s">
        <v>1171</v>
      </c>
      <c r="D462" s="22"/>
      <c r="E462" s="14"/>
    </row>
    <row r="463" spans="1:5">
      <c r="A463" s="14" t="s">
        <v>1172</v>
      </c>
      <c r="B463" s="14" t="s">
        <v>1173</v>
      </c>
      <c r="C463" s="14"/>
      <c r="D463" s="22"/>
      <c r="E463" s="14"/>
    </row>
    <row r="464" spans="1:5">
      <c r="A464" s="14" t="s">
        <v>1174</v>
      </c>
      <c r="B464" s="14" t="s">
        <v>1175</v>
      </c>
      <c r="C464" s="14"/>
      <c r="D464" s="22"/>
      <c r="E464" s="14"/>
    </row>
    <row r="465" spans="1:5">
      <c r="A465" s="14" t="s">
        <v>1176</v>
      </c>
      <c r="B465" s="14" t="s">
        <v>1177</v>
      </c>
      <c r="C465" s="14"/>
      <c r="D465" s="22"/>
      <c r="E465" s="14"/>
    </row>
    <row r="466" spans="1:5">
      <c r="A466" s="14" t="s">
        <v>1178</v>
      </c>
      <c r="B466" s="14" t="s">
        <v>1179</v>
      </c>
      <c r="C466" s="14" t="s">
        <v>1179</v>
      </c>
      <c r="D466" s="22"/>
      <c r="E466" s="14"/>
    </row>
    <row r="467" spans="1:5" ht="30">
      <c r="A467" s="14" t="s">
        <v>1180</v>
      </c>
      <c r="B467" s="14" t="s">
        <v>1181</v>
      </c>
      <c r="C467" s="14"/>
      <c r="D467" s="22"/>
      <c r="E467" s="14"/>
    </row>
    <row r="468" spans="1:5">
      <c r="A468" s="14" t="s">
        <v>1182</v>
      </c>
      <c r="B468" s="14" t="s">
        <v>1183</v>
      </c>
      <c r="C468" s="14"/>
      <c r="D468" s="22"/>
      <c r="E468" s="14"/>
    </row>
    <row r="469" spans="1:5">
      <c r="A469" s="14" t="s">
        <v>1184</v>
      </c>
      <c r="B469" s="14" t="s">
        <v>1185</v>
      </c>
      <c r="C469" s="14"/>
      <c r="D469" s="22"/>
      <c r="E469" s="14"/>
    </row>
    <row r="470" spans="1:5">
      <c r="A470" s="14" t="s">
        <v>1186</v>
      </c>
      <c r="B470" s="14" t="s">
        <v>1187</v>
      </c>
      <c r="C470" s="14"/>
      <c r="D470" s="22"/>
      <c r="E470" s="14"/>
    </row>
    <row r="471" spans="1:5">
      <c r="A471" s="14" t="s">
        <v>1188</v>
      </c>
      <c r="B471" s="14" t="s">
        <v>1189</v>
      </c>
      <c r="C471" s="14" t="s">
        <v>701</v>
      </c>
      <c r="D471" s="22"/>
      <c r="E471" s="14"/>
    </row>
    <row r="472" spans="1:5">
      <c r="A472" s="14" t="s">
        <v>1190</v>
      </c>
      <c r="B472" s="14" t="s">
        <v>1191</v>
      </c>
      <c r="C472" s="14" t="s">
        <v>1192</v>
      </c>
      <c r="D472" s="22"/>
      <c r="E472" s="14"/>
    </row>
    <row r="473" spans="1:5">
      <c r="A473" s="23" t="s">
        <v>1193</v>
      </c>
      <c r="B473" s="14" t="s">
        <v>1194</v>
      </c>
      <c r="C473" s="14"/>
      <c r="D473" s="22"/>
      <c r="E473" s="14"/>
    </row>
    <row r="474" spans="1:5">
      <c r="A474" s="23" t="s">
        <v>1195</v>
      </c>
      <c r="B474" s="14" t="s">
        <v>1196</v>
      </c>
      <c r="C474" s="14" t="s">
        <v>1197</v>
      </c>
      <c r="D474" s="22"/>
      <c r="E474" s="14"/>
    </row>
    <row r="475" spans="1:5">
      <c r="A475" s="14" t="s">
        <v>1198</v>
      </c>
      <c r="B475" s="14" t="s">
        <v>1199</v>
      </c>
      <c r="C475" s="14" t="s">
        <v>1200</v>
      </c>
      <c r="D475" s="22"/>
      <c r="E475" s="14"/>
    </row>
    <row r="476" spans="1:5">
      <c r="A476" s="14" t="s">
        <v>1201</v>
      </c>
      <c r="B476" s="14" t="s">
        <v>1202</v>
      </c>
      <c r="C476" s="14"/>
      <c r="D476" s="22"/>
      <c r="E476" s="14"/>
    </row>
    <row r="477" spans="1:5">
      <c r="A477" s="14" t="s">
        <v>1203</v>
      </c>
      <c r="B477" s="14" t="s">
        <v>1204</v>
      </c>
      <c r="C477" s="14"/>
      <c r="D477" s="22"/>
      <c r="E477" s="14"/>
    </row>
    <row r="478" spans="1:5" ht="90">
      <c r="A478" s="14" t="s">
        <v>1205</v>
      </c>
      <c r="B478" s="14" t="s">
        <v>1206</v>
      </c>
      <c r="C478" s="23" t="s">
        <v>1207</v>
      </c>
      <c r="D478" s="24"/>
      <c r="E478" s="14"/>
    </row>
    <row r="479" spans="1:5" ht="45">
      <c r="A479" s="14" t="s">
        <v>1208</v>
      </c>
      <c r="B479" s="14" t="s">
        <v>1209</v>
      </c>
      <c r="C479" s="23" t="s">
        <v>1210</v>
      </c>
      <c r="D479" s="24"/>
      <c r="E479" s="14"/>
    </row>
    <row r="480" spans="1:5">
      <c r="A480" s="14" t="s">
        <v>1211</v>
      </c>
      <c r="B480" s="14" t="s">
        <v>1212</v>
      </c>
      <c r="C480" s="14"/>
      <c r="D480" s="22"/>
      <c r="E480" s="14"/>
    </row>
    <row r="481" spans="1:5" ht="165">
      <c r="A481" s="23" t="s">
        <v>1213</v>
      </c>
      <c r="B481" s="23" t="s">
        <v>1214</v>
      </c>
      <c r="C481" s="23" t="s">
        <v>1215</v>
      </c>
      <c r="D481" s="24"/>
      <c r="E481" s="14" t="s">
        <v>1216</v>
      </c>
    </row>
    <row r="482" spans="1:5" ht="105">
      <c r="A482" s="23" t="s">
        <v>1217</v>
      </c>
      <c r="B482" s="23" t="s">
        <v>1218</v>
      </c>
      <c r="C482" s="23" t="s">
        <v>1219</v>
      </c>
      <c r="D482" s="24"/>
      <c r="E482" s="14" t="s">
        <v>1220</v>
      </c>
    </row>
    <row r="483" spans="1:5">
      <c r="A483" s="23" t="s">
        <v>1221</v>
      </c>
      <c r="B483" s="23" t="s">
        <v>1222</v>
      </c>
      <c r="C483" s="23"/>
      <c r="D483" s="24"/>
      <c r="E483" s="14"/>
    </row>
    <row r="484" spans="1:5">
      <c r="A484" s="23" t="s">
        <v>1223</v>
      </c>
      <c r="B484" s="23" t="s">
        <v>1224</v>
      </c>
      <c r="C484" s="23"/>
      <c r="D484" s="24"/>
      <c r="E484" s="14"/>
    </row>
    <row r="485" spans="1:5">
      <c r="A485" s="14" t="s">
        <v>1225</v>
      </c>
      <c r="B485" s="14" t="s">
        <v>1226</v>
      </c>
      <c r="C485" s="14"/>
      <c r="D485" s="22"/>
      <c r="E485" s="14"/>
    </row>
    <row r="486" spans="1:5">
      <c r="A486" s="14" t="s">
        <v>1227</v>
      </c>
      <c r="B486" s="14" t="s">
        <v>1228</v>
      </c>
      <c r="C486" s="14"/>
      <c r="D486" s="22"/>
      <c r="E486" s="14"/>
    </row>
    <row r="487" spans="1:5">
      <c r="A487" s="14" t="s">
        <v>1229</v>
      </c>
      <c r="B487" s="14" t="s">
        <v>1230</v>
      </c>
      <c r="C487" s="14"/>
      <c r="D487" s="22"/>
      <c r="E487" s="14"/>
    </row>
    <row r="488" spans="1:5">
      <c r="A488" s="14" t="s">
        <v>1231</v>
      </c>
      <c r="B488" s="14" t="s">
        <v>1232</v>
      </c>
      <c r="C488" s="14"/>
      <c r="D488" s="22"/>
      <c r="E488" s="14"/>
    </row>
    <row r="489" spans="1:5" ht="60">
      <c r="A489" s="14" t="s">
        <v>1233</v>
      </c>
      <c r="B489" s="14" t="s">
        <v>1234</v>
      </c>
      <c r="C489" s="14" t="s">
        <v>1235</v>
      </c>
      <c r="D489" s="22"/>
      <c r="E489" s="14"/>
    </row>
    <row r="490" spans="1:5">
      <c r="A490" s="14" t="s">
        <v>1236</v>
      </c>
      <c r="B490" s="14" t="s">
        <v>1237</v>
      </c>
      <c r="C490" s="14"/>
      <c r="D490" s="22"/>
      <c r="E490" s="14"/>
    </row>
    <row r="491" spans="1:5">
      <c r="A491" s="14" t="s">
        <v>1238</v>
      </c>
      <c r="B491" s="14" t="s">
        <v>1239</v>
      </c>
      <c r="C491" s="14"/>
      <c r="D491" s="22"/>
      <c r="E491" s="14"/>
    </row>
    <row r="492" spans="1:5">
      <c r="A492" s="14" t="s">
        <v>1240</v>
      </c>
      <c r="B492" s="14" t="s">
        <v>1241</v>
      </c>
      <c r="C492" s="14"/>
      <c r="D492" s="22"/>
      <c r="E492" s="14"/>
    </row>
    <row r="493" spans="1:5" ht="135">
      <c r="A493" s="14" t="s">
        <v>1242</v>
      </c>
      <c r="B493" s="14" t="s">
        <v>1243</v>
      </c>
      <c r="C493" s="14" t="s">
        <v>1244</v>
      </c>
      <c r="D493" s="22"/>
      <c r="E493" s="14"/>
    </row>
    <row r="494" spans="1:5" ht="45">
      <c r="A494" s="23" t="s">
        <v>1245</v>
      </c>
      <c r="B494" s="23" t="s">
        <v>1246</v>
      </c>
      <c r="C494" s="23" t="s">
        <v>1247</v>
      </c>
      <c r="D494" s="24"/>
      <c r="E494" s="14" t="s">
        <v>50</v>
      </c>
    </row>
    <row r="495" spans="1:5">
      <c r="A495" s="14" t="s">
        <v>1248</v>
      </c>
      <c r="B495" s="14" t="s">
        <v>1249</v>
      </c>
      <c r="C495" s="14" t="s">
        <v>1250</v>
      </c>
      <c r="D495" s="22"/>
      <c r="E495" s="14"/>
    </row>
    <row r="496" spans="1:5" ht="105">
      <c r="A496" s="23" t="s">
        <v>1251</v>
      </c>
      <c r="B496" s="23" t="s">
        <v>1252</v>
      </c>
      <c r="C496" s="23" t="s">
        <v>1253</v>
      </c>
      <c r="D496" s="24"/>
      <c r="E496" s="14" t="s">
        <v>1254</v>
      </c>
    </row>
    <row r="497" spans="1:5" ht="165">
      <c r="A497" s="14" t="s">
        <v>1255</v>
      </c>
      <c r="B497" s="14" t="s">
        <v>1256</v>
      </c>
      <c r="C497" s="14" t="s">
        <v>1257</v>
      </c>
      <c r="D497" s="22"/>
      <c r="E497" s="14"/>
    </row>
    <row r="498" spans="1:5" ht="60">
      <c r="A498" s="14" t="s">
        <v>1258</v>
      </c>
      <c r="B498" s="14" t="s">
        <v>1259</v>
      </c>
      <c r="C498" s="14" t="s">
        <v>1260</v>
      </c>
      <c r="D498" s="22"/>
      <c r="E498" s="14"/>
    </row>
    <row r="499" spans="1:5">
      <c r="A499" s="14" t="s">
        <v>1261</v>
      </c>
      <c r="B499" s="14" t="s">
        <v>1262</v>
      </c>
      <c r="C499" s="14"/>
      <c r="D499" s="22"/>
      <c r="E499" s="14"/>
    </row>
    <row r="500" spans="1:5" ht="30">
      <c r="A500" s="14" t="s">
        <v>1263</v>
      </c>
      <c r="B500" s="14" t="s">
        <v>1264</v>
      </c>
      <c r="C500" s="14"/>
      <c r="D500" s="22"/>
      <c r="E500" s="14"/>
    </row>
    <row r="501" spans="1:5" ht="45">
      <c r="A501" s="14" t="s">
        <v>1265</v>
      </c>
      <c r="B501" s="14" t="s">
        <v>1266</v>
      </c>
      <c r="C501" s="14" t="s">
        <v>1267</v>
      </c>
      <c r="D501" s="22"/>
      <c r="E501" s="14"/>
    </row>
    <row r="502" spans="1:5">
      <c r="A502" s="14" t="s">
        <v>1268</v>
      </c>
      <c r="B502" s="14" t="s">
        <v>1269</v>
      </c>
      <c r="C502" s="14"/>
      <c r="D502" s="22"/>
      <c r="E502" s="14"/>
    </row>
    <row r="503" spans="1:5">
      <c r="A503" s="14" t="s">
        <v>1270</v>
      </c>
      <c r="B503" s="14" t="s">
        <v>1271</v>
      </c>
      <c r="C503" s="14" t="s">
        <v>1272</v>
      </c>
      <c r="D503" s="22"/>
      <c r="E503" s="14"/>
    </row>
    <row r="504" spans="1:5">
      <c r="A504" s="14" t="s">
        <v>1273</v>
      </c>
      <c r="B504" s="14" t="s">
        <v>1274</v>
      </c>
      <c r="C504" s="14"/>
      <c r="D504" s="22"/>
      <c r="E504" s="14"/>
    </row>
    <row r="505" spans="1:5">
      <c r="A505" s="14" t="s">
        <v>1275</v>
      </c>
      <c r="B505" s="14" t="s">
        <v>1276</v>
      </c>
      <c r="C505" s="14"/>
      <c r="D505" s="22"/>
      <c r="E505" s="14"/>
    </row>
    <row r="506" spans="1:5">
      <c r="A506" s="14" t="s">
        <v>1277</v>
      </c>
      <c r="B506" s="14" t="s">
        <v>1278</v>
      </c>
      <c r="C506" s="14"/>
      <c r="D506" s="22"/>
      <c r="E506" s="14"/>
    </row>
    <row r="507" spans="1:5">
      <c r="A507" s="14" t="s">
        <v>1279</v>
      </c>
      <c r="B507" s="14" t="s">
        <v>1280</v>
      </c>
      <c r="C507" s="14"/>
      <c r="D507" s="22"/>
      <c r="E507" s="14"/>
    </row>
    <row r="508" spans="1:5">
      <c r="A508" s="14" t="s">
        <v>1281</v>
      </c>
      <c r="B508" s="14" t="s">
        <v>1282</v>
      </c>
      <c r="C508" s="14"/>
      <c r="D508" s="22"/>
      <c r="E508" s="14"/>
    </row>
    <row r="509" spans="1:5">
      <c r="A509" s="14" t="s">
        <v>1283</v>
      </c>
      <c r="B509" s="14" t="s">
        <v>1284</v>
      </c>
      <c r="C509" s="14"/>
      <c r="D509" s="22"/>
      <c r="E509" s="14"/>
    </row>
    <row r="510" spans="1:5">
      <c r="A510" s="14" t="s">
        <v>1285</v>
      </c>
      <c r="B510" s="14" t="s">
        <v>1286</v>
      </c>
      <c r="C510" s="14"/>
      <c r="D510" s="22"/>
      <c r="E510" s="14"/>
    </row>
    <row r="511" spans="1:5">
      <c r="A511" s="14" t="s">
        <v>1287</v>
      </c>
      <c r="B511" s="14" t="s">
        <v>1288</v>
      </c>
      <c r="C511" s="14" t="s">
        <v>1289</v>
      </c>
      <c r="D511" s="22"/>
      <c r="E511" s="14"/>
    </row>
    <row r="512" spans="1:5" ht="60">
      <c r="A512" s="14" t="s">
        <v>1290</v>
      </c>
      <c r="B512" s="14" t="s">
        <v>1291</v>
      </c>
      <c r="C512" s="14" t="s">
        <v>1292</v>
      </c>
      <c r="D512" s="22"/>
      <c r="E512" s="14"/>
    </row>
    <row r="513" spans="1:5">
      <c r="A513" s="14" t="s">
        <v>1293</v>
      </c>
      <c r="B513" s="14" t="s">
        <v>1294</v>
      </c>
      <c r="C513" s="14" t="s">
        <v>1295</v>
      </c>
      <c r="D513" s="22"/>
      <c r="E513" s="14"/>
    </row>
    <row r="514" spans="1:5">
      <c r="A514" s="14" t="s">
        <v>1296</v>
      </c>
      <c r="B514" s="14" t="s">
        <v>1297</v>
      </c>
      <c r="C514" s="14" t="s">
        <v>1298</v>
      </c>
      <c r="D514" s="22"/>
      <c r="E514" s="14"/>
    </row>
    <row r="515" spans="1:5" ht="30">
      <c r="A515" s="14" t="s">
        <v>1299</v>
      </c>
      <c r="B515" s="14" t="s">
        <v>1300</v>
      </c>
      <c r="C515" s="14"/>
      <c r="D515" s="22"/>
      <c r="E515" s="14"/>
    </row>
    <row r="516" spans="1:5">
      <c r="A516" s="14" t="s">
        <v>1301</v>
      </c>
      <c r="B516" s="14" t="s">
        <v>1302</v>
      </c>
      <c r="C516" s="14"/>
      <c r="D516" s="22"/>
      <c r="E516" s="14"/>
    </row>
    <row r="517" spans="1:5">
      <c r="A517" s="14" t="s">
        <v>1303</v>
      </c>
      <c r="B517" s="14" t="s">
        <v>1304</v>
      </c>
      <c r="C517" s="14" t="s">
        <v>1305</v>
      </c>
      <c r="D517" s="22"/>
      <c r="E517" s="14"/>
    </row>
    <row r="518" spans="1:5">
      <c r="A518" s="14" t="s">
        <v>1306</v>
      </c>
      <c r="B518" s="14" t="s">
        <v>1307</v>
      </c>
      <c r="C518" s="14"/>
      <c r="D518" s="22"/>
      <c r="E518" s="14"/>
    </row>
    <row r="519" spans="1:5">
      <c r="A519" s="14" t="s">
        <v>1308</v>
      </c>
      <c r="B519" s="14" t="s">
        <v>1274</v>
      </c>
      <c r="C519" s="14" t="s">
        <v>1274</v>
      </c>
      <c r="D519" s="22"/>
      <c r="E519" s="14"/>
    </row>
    <row r="520" spans="1:5" ht="45">
      <c r="A520" s="14" t="s">
        <v>1309</v>
      </c>
      <c r="B520" s="14" t="s">
        <v>1310</v>
      </c>
      <c r="C520" s="14" t="s">
        <v>1311</v>
      </c>
      <c r="D520" s="22"/>
      <c r="E520" s="14"/>
    </row>
    <row r="521" spans="1:5">
      <c r="A521" s="14" t="s">
        <v>1312</v>
      </c>
      <c r="B521" s="14" t="s">
        <v>1313</v>
      </c>
      <c r="C521" s="14"/>
      <c r="D521" s="22"/>
      <c r="E521" s="14"/>
    </row>
    <row r="522" spans="1:5" ht="30">
      <c r="A522" s="23" t="s">
        <v>1314</v>
      </c>
      <c r="B522" s="23" t="s">
        <v>1315</v>
      </c>
      <c r="C522" s="23" t="s">
        <v>1316</v>
      </c>
      <c r="D522" s="24"/>
      <c r="E522" s="14"/>
    </row>
    <row r="523" spans="1:5" ht="75">
      <c r="A523" s="14" t="s">
        <v>1317</v>
      </c>
      <c r="B523" s="14" t="s">
        <v>1318</v>
      </c>
      <c r="C523" s="14" t="s">
        <v>1319</v>
      </c>
      <c r="D523" s="22"/>
      <c r="E523" s="14" t="s">
        <v>1320</v>
      </c>
    </row>
    <row r="524" spans="1:5">
      <c r="A524" s="14" t="s">
        <v>1321</v>
      </c>
      <c r="B524" s="14" t="s">
        <v>1322</v>
      </c>
      <c r="C524" s="14"/>
      <c r="D524" s="22"/>
      <c r="E524" s="14"/>
    </row>
    <row r="525" spans="1:5" ht="60">
      <c r="A525" s="14" t="s">
        <v>1323</v>
      </c>
      <c r="B525" s="14" t="s">
        <v>1324</v>
      </c>
      <c r="C525" s="14" t="s">
        <v>1325</v>
      </c>
      <c r="D525" s="22"/>
      <c r="E525" s="14"/>
    </row>
    <row r="526" spans="1:5" ht="30">
      <c r="A526" s="14" t="s">
        <v>1326</v>
      </c>
      <c r="B526" s="14" t="s">
        <v>1327</v>
      </c>
      <c r="C526" s="14"/>
      <c r="D526" s="22"/>
      <c r="E526" s="14"/>
    </row>
    <row r="527" spans="1:5" ht="60">
      <c r="A527" s="14" t="s">
        <v>1328</v>
      </c>
      <c r="B527" s="14" t="s">
        <v>1329</v>
      </c>
      <c r="C527" s="14" t="s">
        <v>1330</v>
      </c>
      <c r="D527" s="22"/>
      <c r="E527" s="14"/>
    </row>
    <row r="528" spans="1:5">
      <c r="A528" s="14" t="s">
        <v>1331</v>
      </c>
      <c r="B528" s="14" t="s">
        <v>1332</v>
      </c>
      <c r="C528" s="14"/>
      <c r="D528" s="22"/>
      <c r="E528" s="14"/>
    </row>
    <row r="529" spans="1:5" ht="45">
      <c r="A529" s="14" t="s">
        <v>1333</v>
      </c>
      <c r="B529" s="14"/>
      <c r="C529" s="14" t="s">
        <v>1334</v>
      </c>
      <c r="D529" s="22"/>
      <c r="E529" s="14"/>
    </row>
    <row r="530" spans="1:5" ht="105">
      <c r="A530" s="23" t="s">
        <v>1335</v>
      </c>
      <c r="B530" s="23" t="s">
        <v>1336</v>
      </c>
      <c r="C530" s="23" t="s">
        <v>1337</v>
      </c>
      <c r="D530" s="24"/>
      <c r="E530" s="14" t="s">
        <v>1338</v>
      </c>
    </row>
    <row r="531" spans="1:5">
      <c r="A531" s="14" t="s">
        <v>1339</v>
      </c>
      <c r="B531" s="14" t="s">
        <v>1340</v>
      </c>
      <c r="C531" s="14"/>
      <c r="D531" s="22"/>
      <c r="E531" s="14"/>
    </row>
    <row r="532" spans="1:5">
      <c r="A532" s="14" t="s">
        <v>1341</v>
      </c>
      <c r="B532" s="14" t="s">
        <v>1342</v>
      </c>
      <c r="C532" s="14"/>
      <c r="D532" s="22"/>
      <c r="E532" s="14"/>
    </row>
    <row r="533" spans="1:5" ht="30">
      <c r="A533" s="14" t="s">
        <v>1343</v>
      </c>
      <c r="B533" s="14" t="s">
        <v>1344</v>
      </c>
      <c r="C533" s="14" t="s">
        <v>1345</v>
      </c>
      <c r="D533" s="22"/>
      <c r="E533" s="14"/>
    </row>
    <row r="534" spans="1:5">
      <c r="A534" s="14" t="s">
        <v>1346</v>
      </c>
      <c r="B534" s="14" t="s">
        <v>1347</v>
      </c>
      <c r="C534" s="14"/>
      <c r="D534" s="22"/>
      <c r="E534" s="14"/>
    </row>
    <row r="535" spans="1:5" ht="105">
      <c r="A535" s="23" t="s">
        <v>1348</v>
      </c>
      <c r="B535" s="23" t="s">
        <v>1349</v>
      </c>
      <c r="C535" s="23" t="s">
        <v>1350</v>
      </c>
      <c r="D535" s="24"/>
      <c r="E535" s="14" t="s">
        <v>1351</v>
      </c>
    </row>
    <row r="536" spans="1:5">
      <c r="A536" s="14" t="s">
        <v>1352</v>
      </c>
      <c r="B536" s="14" t="s">
        <v>1353</v>
      </c>
      <c r="C536" s="14"/>
      <c r="D536" s="22"/>
      <c r="E536" s="14"/>
    </row>
    <row r="537" spans="1:5">
      <c r="A537" s="14" t="s">
        <v>1354</v>
      </c>
      <c r="B537" s="14" t="s">
        <v>1355</v>
      </c>
      <c r="C537" s="14"/>
      <c r="D537" s="22"/>
      <c r="E537" s="14"/>
    </row>
    <row r="538" spans="1:5">
      <c r="A538" s="14" t="s">
        <v>1356</v>
      </c>
      <c r="B538" s="14" t="s">
        <v>1357</v>
      </c>
      <c r="C538" s="14" t="s">
        <v>1358</v>
      </c>
      <c r="D538" s="22"/>
      <c r="E538" s="14"/>
    </row>
    <row r="539" spans="1:5">
      <c r="A539" s="14" t="s">
        <v>1359</v>
      </c>
      <c r="B539" s="14" t="s">
        <v>1360</v>
      </c>
      <c r="C539" s="14" t="s">
        <v>1361</v>
      </c>
      <c r="D539" s="22"/>
      <c r="E539" s="14"/>
    </row>
    <row r="540" spans="1:5" ht="76.5" customHeight="1">
      <c r="A540" s="14" t="s">
        <v>1362</v>
      </c>
      <c r="B540" s="14" t="s">
        <v>1363</v>
      </c>
      <c r="C540" s="14" t="s">
        <v>1364</v>
      </c>
      <c r="D540" s="22"/>
      <c r="E540" s="14"/>
    </row>
    <row r="541" spans="1:5" ht="90">
      <c r="A541" s="14" t="s">
        <v>1365</v>
      </c>
      <c r="B541" s="14"/>
      <c r="C541" s="14" t="s">
        <v>1366</v>
      </c>
      <c r="D541" s="22" t="s">
        <v>34</v>
      </c>
      <c r="E541" s="14"/>
    </row>
    <row r="542" spans="1:5">
      <c r="A542" s="14" t="s">
        <v>1367</v>
      </c>
      <c r="B542" s="14" t="s">
        <v>1368</v>
      </c>
      <c r="C542" s="14"/>
      <c r="D542" s="22" t="s">
        <v>34</v>
      </c>
      <c r="E542" s="14"/>
    </row>
    <row r="543" spans="1:5">
      <c r="A543" s="14" t="s">
        <v>1369</v>
      </c>
      <c r="B543" s="14" t="s">
        <v>1370</v>
      </c>
      <c r="C543" s="14"/>
      <c r="D543" s="22" t="s">
        <v>34</v>
      </c>
      <c r="E543" s="14"/>
    </row>
    <row r="544" spans="1:5">
      <c r="A544" s="14" t="s">
        <v>1371</v>
      </c>
      <c r="B544" s="14"/>
      <c r="C544" s="14" t="s">
        <v>1372</v>
      </c>
      <c r="D544" s="22" t="s">
        <v>34</v>
      </c>
      <c r="E544" s="14"/>
    </row>
    <row r="545" spans="1:5" ht="60">
      <c r="A545" s="14" t="s">
        <v>1373</v>
      </c>
      <c r="B545" s="14" t="s">
        <v>1374</v>
      </c>
      <c r="C545" s="14" t="s">
        <v>1375</v>
      </c>
      <c r="D545" s="22" t="s">
        <v>34</v>
      </c>
      <c r="E545" s="14"/>
    </row>
    <row r="546" spans="1:5" ht="30">
      <c r="A546" s="14" t="s">
        <v>1376</v>
      </c>
      <c r="B546" s="14"/>
      <c r="C546" s="14" t="s">
        <v>1377</v>
      </c>
      <c r="D546" s="22" t="s">
        <v>34</v>
      </c>
      <c r="E546" s="14"/>
    </row>
    <row r="547" spans="1:5" ht="30">
      <c r="A547" s="14" t="s">
        <v>1378</v>
      </c>
      <c r="B547" s="14" t="s">
        <v>1379</v>
      </c>
      <c r="C547" s="14" t="s">
        <v>1380</v>
      </c>
      <c r="D547" s="22"/>
      <c r="E547" s="14"/>
    </row>
    <row r="548" spans="1:5" ht="45">
      <c r="A548" s="14" t="s">
        <v>1381</v>
      </c>
      <c r="B548" s="14" t="s">
        <v>1382</v>
      </c>
      <c r="C548" s="14" t="s">
        <v>1383</v>
      </c>
      <c r="D548" s="22"/>
      <c r="E548" s="14"/>
    </row>
    <row r="549" spans="1:5">
      <c r="A549" s="14" t="s">
        <v>1384</v>
      </c>
      <c r="B549" s="14" t="s">
        <v>1385</v>
      </c>
      <c r="C549" s="14" t="s">
        <v>1386</v>
      </c>
      <c r="D549" s="22"/>
      <c r="E549" s="14"/>
    </row>
    <row r="550" spans="1:5">
      <c r="A550" s="14" t="s">
        <v>1387</v>
      </c>
      <c r="B550" s="14" t="s">
        <v>1388</v>
      </c>
      <c r="C550" s="14"/>
      <c r="D550" s="22"/>
      <c r="E550" s="14"/>
    </row>
    <row r="551" spans="1:5">
      <c r="A551" s="14" t="s">
        <v>1389</v>
      </c>
      <c r="B551" s="14" t="s">
        <v>1390</v>
      </c>
      <c r="C551" s="14"/>
      <c r="D551" s="22"/>
      <c r="E551" s="14"/>
    </row>
    <row r="552" spans="1:5">
      <c r="A552" s="14" t="s">
        <v>1391</v>
      </c>
      <c r="B552" s="31" t="s">
        <v>1392</v>
      </c>
      <c r="C552" s="14"/>
      <c r="D552" s="22"/>
      <c r="E552" s="14"/>
    </row>
    <row r="553" spans="1:5" ht="75">
      <c r="A553" s="14" t="s">
        <v>1393</v>
      </c>
      <c r="B553" s="14" t="s">
        <v>1394</v>
      </c>
      <c r="C553" s="14" t="s">
        <v>1395</v>
      </c>
      <c r="D553" s="22"/>
      <c r="E553" s="14"/>
    </row>
    <row r="554" spans="1:5" ht="60">
      <c r="A554" s="14" t="s">
        <v>1396</v>
      </c>
      <c r="B554" s="14" t="s">
        <v>1397</v>
      </c>
      <c r="C554" s="14" t="s">
        <v>1398</v>
      </c>
      <c r="D554" s="22"/>
      <c r="E554" s="14"/>
    </row>
    <row r="555" spans="1:5">
      <c r="A555" s="14" t="s">
        <v>1399</v>
      </c>
      <c r="B555" s="14" t="s">
        <v>1400</v>
      </c>
      <c r="C555" s="14"/>
      <c r="D555" s="22"/>
      <c r="E555" s="14"/>
    </row>
    <row r="556" spans="1:5" ht="45">
      <c r="A556" s="14" t="s">
        <v>1401</v>
      </c>
      <c r="B556" s="14" t="s">
        <v>1402</v>
      </c>
      <c r="C556" s="14" t="s">
        <v>1403</v>
      </c>
      <c r="D556" s="22"/>
      <c r="E556" s="14"/>
    </row>
    <row r="557" spans="1:5">
      <c r="A557" s="14" t="s">
        <v>1404</v>
      </c>
      <c r="B557" s="14" t="s">
        <v>1405</v>
      </c>
      <c r="C557" s="14" t="s">
        <v>1406</v>
      </c>
      <c r="D557" s="22"/>
      <c r="E557" s="14"/>
    </row>
    <row r="558" spans="1:5">
      <c r="A558" s="14" t="s">
        <v>1407</v>
      </c>
      <c r="B558" s="14" t="s">
        <v>1408</v>
      </c>
      <c r="C558" s="14"/>
      <c r="D558" s="22"/>
      <c r="E558" s="14"/>
    </row>
    <row r="559" spans="1:5" ht="75">
      <c r="A559" s="14" t="s">
        <v>1409</v>
      </c>
      <c r="B559" s="14" t="s">
        <v>1410</v>
      </c>
      <c r="C559" s="14" t="s">
        <v>1411</v>
      </c>
      <c r="D559" s="22"/>
      <c r="E559" s="14"/>
    </row>
    <row r="560" spans="1:5">
      <c r="A560" s="14" t="s">
        <v>1412</v>
      </c>
      <c r="B560" s="14" t="s">
        <v>1413</v>
      </c>
      <c r="C560" s="14"/>
      <c r="D560" s="22"/>
      <c r="E560" s="14"/>
    </row>
    <row r="561" spans="1:5" ht="105">
      <c r="A561" s="14" t="s">
        <v>1414</v>
      </c>
      <c r="B561" s="14" t="s">
        <v>1415</v>
      </c>
      <c r="C561" s="14" t="s">
        <v>1416</v>
      </c>
      <c r="D561" s="22"/>
      <c r="E561" s="14"/>
    </row>
    <row r="562" spans="1:5" ht="60">
      <c r="A562" s="14" t="s">
        <v>1417</v>
      </c>
      <c r="B562" s="14" t="s">
        <v>1418</v>
      </c>
      <c r="C562" s="14" t="s">
        <v>1419</v>
      </c>
      <c r="D562" s="22"/>
      <c r="E562" s="14"/>
    </row>
    <row r="563" spans="1:5">
      <c r="A563" s="14" t="s">
        <v>1420</v>
      </c>
      <c r="B563" s="14" t="s">
        <v>1421</v>
      </c>
      <c r="C563" s="14"/>
      <c r="D563" s="22"/>
      <c r="E563" s="14"/>
    </row>
    <row r="564" spans="1:5" ht="45">
      <c r="A564" s="14" t="s">
        <v>1422</v>
      </c>
      <c r="B564" s="14" t="s">
        <v>1423</v>
      </c>
      <c r="C564" s="44" t="s">
        <v>1424</v>
      </c>
      <c r="D564" s="22" t="s">
        <v>34</v>
      </c>
      <c r="E564" s="14"/>
    </row>
    <row r="565" spans="1:5" ht="137.25">
      <c r="A565" s="14" t="s">
        <v>1425</v>
      </c>
      <c r="B565" s="14" t="s">
        <v>1426</v>
      </c>
      <c r="C565" s="14" t="s">
        <v>1427</v>
      </c>
      <c r="D565" s="22" t="s">
        <v>34</v>
      </c>
      <c r="E565" s="14"/>
    </row>
    <row r="566" spans="1:5">
      <c r="A566" s="14" t="s">
        <v>1428</v>
      </c>
      <c r="B566" s="14" t="s">
        <v>1429</v>
      </c>
      <c r="C566" s="14" t="s">
        <v>701</v>
      </c>
      <c r="D566" s="22" t="s">
        <v>34</v>
      </c>
      <c r="E566" s="14"/>
    </row>
    <row r="567" spans="1:5">
      <c r="A567" s="14" t="s">
        <v>1430</v>
      </c>
      <c r="B567" s="14" t="s">
        <v>1431</v>
      </c>
      <c r="C567" s="14"/>
      <c r="D567" s="22" t="s">
        <v>34</v>
      </c>
      <c r="E567" s="14"/>
    </row>
    <row r="568" spans="1:5" ht="45">
      <c r="A568" s="14" t="s">
        <v>1432</v>
      </c>
      <c r="B568" s="14" t="s">
        <v>1433</v>
      </c>
      <c r="C568" s="14" t="s">
        <v>1434</v>
      </c>
      <c r="D568" s="22" t="s">
        <v>34</v>
      </c>
      <c r="E568" s="14"/>
    </row>
    <row r="569" spans="1:5" ht="150">
      <c r="A569" s="14" t="s">
        <v>1435</v>
      </c>
      <c r="B569" s="14"/>
      <c r="C569" s="14" t="s">
        <v>1436</v>
      </c>
      <c r="D569" s="22" t="s">
        <v>34</v>
      </c>
      <c r="E569" s="14"/>
    </row>
    <row r="570" spans="1:5" ht="30">
      <c r="A570" s="14" t="s">
        <v>1437</v>
      </c>
      <c r="B570" s="14" t="s">
        <v>1438</v>
      </c>
      <c r="C570" s="14"/>
      <c r="D570" s="22" t="s">
        <v>34</v>
      </c>
      <c r="E570" s="14"/>
    </row>
    <row r="571" spans="1:5" ht="45">
      <c r="A571" s="14" t="s">
        <v>1439</v>
      </c>
      <c r="B571" s="14" t="s">
        <v>1440</v>
      </c>
      <c r="C571" s="14" t="s">
        <v>1441</v>
      </c>
      <c r="D571" s="22" t="s">
        <v>34</v>
      </c>
      <c r="E571" s="14"/>
    </row>
    <row r="572" spans="1:5" ht="30">
      <c r="A572" s="14" t="s">
        <v>1442</v>
      </c>
      <c r="B572" s="14" t="s">
        <v>1443</v>
      </c>
      <c r="C572" s="14"/>
      <c r="D572" s="22"/>
      <c r="E572" s="14"/>
    </row>
    <row r="573" spans="1:5">
      <c r="A573" s="14" t="s">
        <v>1444</v>
      </c>
      <c r="B573" s="14" t="s">
        <v>1445</v>
      </c>
      <c r="C573" s="14" t="s">
        <v>1446</v>
      </c>
      <c r="D573" s="22"/>
      <c r="E573" s="14"/>
    </row>
    <row r="574" spans="1:5" ht="45">
      <c r="A574" s="14" t="s">
        <v>1447</v>
      </c>
      <c r="B574" s="14" t="s">
        <v>1448</v>
      </c>
      <c r="C574" s="14"/>
      <c r="D574" s="22"/>
      <c r="E574" s="14"/>
    </row>
    <row r="575" spans="1:5">
      <c r="A575" s="14" t="s">
        <v>1449</v>
      </c>
      <c r="B575" s="14" t="s">
        <v>1450</v>
      </c>
      <c r="C575" s="14"/>
      <c r="D575" s="22"/>
      <c r="E575" s="14"/>
    </row>
    <row r="576" spans="1:5" ht="105">
      <c r="A576" s="14" t="s">
        <v>1451</v>
      </c>
      <c r="B576" s="14" t="s">
        <v>1452</v>
      </c>
      <c r="C576" s="14" t="s">
        <v>1453</v>
      </c>
      <c r="D576" s="22"/>
      <c r="E576" s="14"/>
    </row>
    <row r="577" spans="1:5" ht="45">
      <c r="A577" s="14" t="s">
        <v>1454</v>
      </c>
      <c r="B577" s="14" t="s">
        <v>1455</v>
      </c>
      <c r="C577" s="14" t="s">
        <v>1456</v>
      </c>
      <c r="D577" s="22"/>
      <c r="E577" s="14"/>
    </row>
    <row r="578" spans="1:5" ht="30">
      <c r="A578" s="14" t="s">
        <v>1457</v>
      </c>
      <c r="B578" s="14" t="s">
        <v>1458</v>
      </c>
      <c r="C578" s="14" t="s">
        <v>1459</v>
      </c>
      <c r="D578" s="22"/>
      <c r="E578" s="14"/>
    </row>
    <row r="579" spans="1:5" ht="30">
      <c r="A579" s="14" t="s">
        <v>1460</v>
      </c>
      <c r="B579" s="14" t="s">
        <v>1461</v>
      </c>
      <c r="C579" s="14" t="s">
        <v>1459</v>
      </c>
      <c r="D579" s="22"/>
      <c r="E579" s="14"/>
    </row>
    <row r="580" spans="1:5" ht="30">
      <c r="A580" s="14" t="s">
        <v>1462</v>
      </c>
      <c r="B580" s="14" t="s">
        <v>1463</v>
      </c>
      <c r="C580" s="14" t="s">
        <v>1464</v>
      </c>
      <c r="D580" s="22"/>
      <c r="E580" s="14"/>
    </row>
    <row r="581" spans="1:5">
      <c r="A581" s="14" t="s">
        <v>1465</v>
      </c>
      <c r="B581" s="14" t="s">
        <v>1466</v>
      </c>
      <c r="C581" s="14"/>
      <c r="D581" s="22"/>
      <c r="E581" s="14"/>
    </row>
    <row r="582" spans="1:5" ht="180">
      <c r="A582" s="14" t="s">
        <v>1467</v>
      </c>
      <c r="B582" s="14" t="s">
        <v>1468</v>
      </c>
      <c r="C582" s="14" t="s">
        <v>1469</v>
      </c>
      <c r="D582" s="22"/>
      <c r="E582" s="14"/>
    </row>
    <row r="583" spans="1:5">
      <c r="A583" s="14" t="s">
        <v>1470</v>
      </c>
      <c r="B583" s="14" t="s">
        <v>1471</v>
      </c>
      <c r="C583" s="14"/>
      <c r="D583" s="22" t="s">
        <v>34</v>
      </c>
      <c r="E583" s="14"/>
    </row>
    <row r="584" spans="1:5">
      <c r="A584" s="14" t="s">
        <v>1472</v>
      </c>
      <c r="B584" s="14" t="s">
        <v>1473</v>
      </c>
      <c r="C584" s="14"/>
      <c r="D584" s="22" t="s">
        <v>34</v>
      </c>
      <c r="E584" s="14"/>
    </row>
    <row r="585" spans="1:5">
      <c r="A585" s="14" t="s">
        <v>1474</v>
      </c>
      <c r="B585" s="14" t="s">
        <v>1475</v>
      </c>
      <c r="C585" s="14"/>
      <c r="D585" s="22"/>
      <c r="E585" s="14"/>
    </row>
    <row r="586" spans="1:5" ht="30">
      <c r="A586" s="23" t="s">
        <v>1476</v>
      </c>
      <c r="B586" s="23" t="s">
        <v>1477</v>
      </c>
      <c r="C586" s="23"/>
      <c r="D586" s="24"/>
      <c r="E586" s="14"/>
    </row>
    <row r="587" spans="1:5">
      <c r="A587" s="14" t="s">
        <v>1478</v>
      </c>
      <c r="B587" s="14" t="s">
        <v>1479</v>
      </c>
      <c r="C587" s="14" t="s">
        <v>1480</v>
      </c>
      <c r="D587" s="22"/>
      <c r="E587" s="14"/>
    </row>
    <row r="588" spans="1:5">
      <c r="A588" s="14" t="s">
        <v>1481</v>
      </c>
      <c r="B588" s="14" t="s">
        <v>1482</v>
      </c>
      <c r="C588" s="14" t="s">
        <v>1483</v>
      </c>
      <c r="D588" s="22"/>
      <c r="E588" s="14"/>
    </row>
    <row r="589" spans="1:5">
      <c r="A589" s="14" t="s">
        <v>1484</v>
      </c>
      <c r="B589" s="14" t="s">
        <v>1485</v>
      </c>
      <c r="C589" s="14" t="s">
        <v>1486</v>
      </c>
      <c r="D589" s="22"/>
      <c r="E589" s="14"/>
    </row>
    <row r="590" spans="1:5" ht="409.5">
      <c r="A590" s="14" t="s">
        <v>1487</v>
      </c>
      <c r="B590" s="14" t="s">
        <v>1488</v>
      </c>
      <c r="C590" s="14" t="s">
        <v>1489</v>
      </c>
      <c r="D590" s="22" t="s">
        <v>34</v>
      </c>
      <c r="E590" s="14"/>
    </row>
    <row r="591" spans="1:5" ht="105">
      <c r="A591" s="23" t="s">
        <v>1490</v>
      </c>
      <c r="B591" s="23" t="s">
        <v>1491</v>
      </c>
      <c r="C591" s="23" t="s">
        <v>1492</v>
      </c>
      <c r="D591" s="24"/>
      <c r="E591" s="14" t="s">
        <v>1493</v>
      </c>
    </row>
    <row r="592" spans="1:5" ht="30">
      <c r="A592" s="23" t="s">
        <v>1494</v>
      </c>
      <c r="B592" s="23" t="s">
        <v>1495</v>
      </c>
      <c r="C592" s="23"/>
      <c r="D592" s="24"/>
      <c r="E592" s="14" t="s">
        <v>1496</v>
      </c>
    </row>
    <row r="593" spans="1:6">
      <c r="A593" s="14" t="s">
        <v>1497</v>
      </c>
      <c r="B593" s="14" t="s">
        <v>1498</v>
      </c>
      <c r="C593" s="14" t="s">
        <v>1499</v>
      </c>
      <c r="D593" s="22"/>
      <c r="E593" s="14"/>
    </row>
    <row r="594" spans="1:6">
      <c r="A594" s="14" t="s">
        <v>1500</v>
      </c>
      <c r="B594" s="14" t="s">
        <v>1501</v>
      </c>
      <c r="C594" s="14"/>
      <c r="D594" s="22"/>
      <c r="E594" s="14"/>
    </row>
    <row r="595" spans="1:6" ht="60">
      <c r="A595" s="14" t="s">
        <v>1502</v>
      </c>
      <c r="B595" s="14" t="s">
        <v>1503</v>
      </c>
      <c r="C595" s="31" t="s">
        <v>1504</v>
      </c>
      <c r="D595" s="45"/>
      <c r="E595" s="14"/>
    </row>
    <row r="596" spans="1:6" s="1" customFormat="1" ht="30">
      <c r="A596" s="23" t="s">
        <v>1505</v>
      </c>
      <c r="B596" s="23" t="s">
        <v>1506</v>
      </c>
      <c r="C596" s="23"/>
      <c r="D596" s="24"/>
      <c r="E596" s="14" t="s">
        <v>1496</v>
      </c>
      <c r="F596" s="54"/>
    </row>
    <row r="597" spans="1:6">
      <c r="A597" s="14" t="s">
        <v>1507</v>
      </c>
      <c r="B597" s="14" t="s">
        <v>1508</v>
      </c>
      <c r="C597" s="14" t="s">
        <v>1509</v>
      </c>
      <c r="D597" s="22"/>
      <c r="E597" s="14"/>
    </row>
    <row r="598" spans="1:6" ht="30">
      <c r="A598" s="14" t="s">
        <v>1510</v>
      </c>
      <c r="B598" s="14" t="s">
        <v>1511</v>
      </c>
      <c r="C598" s="14" t="s">
        <v>1512</v>
      </c>
      <c r="D598" s="22"/>
      <c r="E598" s="14"/>
    </row>
    <row r="599" spans="1:6">
      <c r="A599" s="14" t="s">
        <v>1513</v>
      </c>
      <c r="B599" s="14" t="s">
        <v>1514</v>
      </c>
      <c r="C599" s="14"/>
      <c r="D599" s="22"/>
      <c r="E599" s="14"/>
    </row>
    <row r="600" spans="1:6" ht="167.25">
      <c r="A600" s="23" t="s">
        <v>1515</v>
      </c>
      <c r="B600" s="23" t="s">
        <v>1516</v>
      </c>
      <c r="C600" s="23" t="s">
        <v>1517</v>
      </c>
      <c r="D600" s="24"/>
      <c r="E600" s="14" t="s">
        <v>1518</v>
      </c>
    </row>
    <row r="601" spans="1:6">
      <c r="A601" s="14" t="s">
        <v>1519</v>
      </c>
      <c r="B601" s="14" t="s">
        <v>1520</v>
      </c>
      <c r="C601" s="14" t="s">
        <v>1521</v>
      </c>
      <c r="D601" s="22"/>
      <c r="E601" s="14"/>
    </row>
    <row r="602" spans="1:6">
      <c r="A602" s="23" t="s">
        <v>1522</v>
      </c>
      <c r="B602" s="14" t="s">
        <v>1523</v>
      </c>
      <c r="C602" s="14"/>
      <c r="D602" s="22"/>
      <c r="E602" s="14"/>
    </row>
    <row r="603" spans="1:6">
      <c r="A603" s="14" t="s">
        <v>1524</v>
      </c>
      <c r="B603" s="14" t="s">
        <v>1525</v>
      </c>
      <c r="C603" s="14"/>
      <c r="D603" s="22"/>
      <c r="E603" s="14"/>
    </row>
    <row r="604" spans="1:6" ht="60">
      <c r="A604" s="14" t="s">
        <v>1526</v>
      </c>
      <c r="B604" s="14" t="s">
        <v>1527</v>
      </c>
      <c r="C604" s="14" t="s">
        <v>1528</v>
      </c>
      <c r="D604" s="22"/>
      <c r="E604" s="14"/>
    </row>
    <row r="605" spans="1:6">
      <c r="A605" s="14" t="s">
        <v>1529</v>
      </c>
      <c r="B605" s="14" t="s">
        <v>1530</v>
      </c>
      <c r="C605" s="14"/>
      <c r="D605" s="22"/>
      <c r="E605" s="14"/>
    </row>
    <row r="606" spans="1:6">
      <c r="A606" s="14" t="s">
        <v>1531</v>
      </c>
      <c r="B606" s="14" t="s">
        <v>1532</v>
      </c>
      <c r="C606" s="14"/>
      <c r="D606" s="22"/>
      <c r="E606" s="14"/>
    </row>
    <row r="607" spans="1:6" ht="45">
      <c r="A607" s="14" t="s">
        <v>1533</v>
      </c>
      <c r="B607" s="14" t="s">
        <v>1534</v>
      </c>
      <c r="C607" s="14" t="s">
        <v>1535</v>
      </c>
      <c r="D607" s="22"/>
      <c r="E607" s="14"/>
    </row>
    <row r="608" spans="1:6" ht="30">
      <c r="A608" s="14" t="s">
        <v>1536</v>
      </c>
      <c r="B608" s="14" t="s">
        <v>1537</v>
      </c>
      <c r="C608" s="14"/>
      <c r="D608" s="22"/>
      <c r="E608" s="14"/>
    </row>
    <row r="609" spans="1:5">
      <c r="A609" s="14" t="s">
        <v>1538</v>
      </c>
      <c r="B609" s="14" t="s">
        <v>1539</v>
      </c>
      <c r="C609" s="14"/>
      <c r="D609" s="22" t="s">
        <v>34</v>
      </c>
      <c r="E609" s="14"/>
    </row>
    <row r="610" spans="1:5">
      <c r="A610" s="14" t="s">
        <v>1540</v>
      </c>
      <c r="B610" s="14" t="s">
        <v>1541</v>
      </c>
      <c r="C610" s="14"/>
      <c r="D610" s="22"/>
      <c r="E610" s="14"/>
    </row>
    <row r="611" spans="1:5">
      <c r="A611" s="14" t="s">
        <v>1542</v>
      </c>
      <c r="B611" s="14" t="s">
        <v>1543</v>
      </c>
      <c r="C611" s="14"/>
      <c r="D611" s="22"/>
      <c r="E611" s="14"/>
    </row>
    <row r="612" spans="1:5">
      <c r="A612" s="14" t="s">
        <v>1544</v>
      </c>
      <c r="B612" s="14" t="s">
        <v>1545</v>
      </c>
      <c r="C612" s="14"/>
      <c r="D612" s="22" t="s">
        <v>34</v>
      </c>
      <c r="E612" s="14"/>
    </row>
    <row r="613" spans="1:5">
      <c r="A613" s="14" t="s">
        <v>1546</v>
      </c>
      <c r="B613" s="14" t="s">
        <v>1547</v>
      </c>
      <c r="C613" s="14"/>
      <c r="D613" s="22"/>
      <c r="E613" s="14"/>
    </row>
    <row r="614" spans="1:5">
      <c r="A614" s="14" t="s">
        <v>1548</v>
      </c>
      <c r="B614" s="14" t="s">
        <v>1549</v>
      </c>
      <c r="C614" s="14"/>
      <c r="D614" s="22"/>
      <c r="E614" s="14"/>
    </row>
    <row r="615" spans="1:5">
      <c r="A615" s="14" t="s">
        <v>1550</v>
      </c>
      <c r="B615" s="14" t="s">
        <v>1551</v>
      </c>
      <c r="C615" s="14"/>
      <c r="D615" s="22"/>
      <c r="E615" s="14"/>
    </row>
    <row r="616" spans="1:5">
      <c r="A616" s="14" t="s">
        <v>1552</v>
      </c>
      <c r="B616" s="14" t="s">
        <v>1553</v>
      </c>
      <c r="C616" s="14"/>
      <c r="D616" s="22"/>
      <c r="E616" s="14"/>
    </row>
    <row r="617" spans="1:5">
      <c r="A617" s="14" t="s">
        <v>1554</v>
      </c>
      <c r="B617" s="14" t="s">
        <v>1353</v>
      </c>
      <c r="C617" s="14"/>
      <c r="D617" s="22" t="s">
        <v>34</v>
      </c>
      <c r="E617" s="14"/>
    </row>
    <row r="618" spans="1:5">
      <c r="A618" s="14" t="s">
        <v>1555</v>
      </c>
      <c r="B618" s="14" t="s">
        <v>1556</v>
      </c>
      <c r="C618" s="14"/>
      <c r="D618" s="22"/>
      <c r="E618" s="14"/>
    </row>
    <row r="619" spans="1:5">
      <c r="A619" s="14" t="s">
        <v>1557</v>
      </c>
      <c r="B619" s="14" t="s">
        <v>1558</v>
      </c>
      <c r="C619" s="14"/>
      <c r="D619" s="22"/>
      <c r="E619" s="14"/>
    </row>
    <row r="620" spans="1:5">
      <c r="A620" s="14" t="s">
        <v>1559</v>
      </c>
      <c r="B620" s="14" t="s">
        <v>1560</v>
      </c>
      <c r="C620" s="14"/>
      <c r="D620" s="22"/>
      <c r="E620" s="14"/>
    </row>
    <row r="621" spans="1:5">
      <c r="A621" s="14" t="s">
        <v>1561</v>
      </c>
      <c r="B621" s="14" t="s">
        <v>1562</v>
      </c>
      <c r="C621" s="14"/>
      <c r="D621" s="22"/>
      <c r="E621" s="14"/>
    </row>
    <row r="622" spans="1:5">
      <c r="A622" s="14" t="s">
        <v>1563</v>
      </c>
      <c r="B622" s="14" t="s">
        <v>1564</v>
      </c>
      <c r="C622" s="14" t="s">
        <v>1565</v>
      </c>
      <c r="D622" s="22"/>
      <c r="E622" s="14"/>
    </row>
    <row r="623" spans="1:5" ht="30">
      <c r="A623" s="14" t="s">
        <v>1566</v>
      </c>
      <c r="B623" s="14" t="s">
        <v>1567</v>
      </c>
      <c r="C623" s="14"/>
      <c r="D623" s="22"/>
      <c r="E623" s="14"/>
    </row>
    <row r="624" spans="1:5" ht="30.75">
      <c r="A624" s="14" t="s">
        <v>1568</v>
      </c>
      <c r="B624" s="14" t="s">
        <v>1569</v>
      </c>
      <c r="C624" s="14" t="s">
        <v>1570</v>
      </c>
      <c r="D624" s="22"/>
      <c r="E624" s="14"/>
    </row>
    <row r="625" spans="1:5" ht="60">
      <c r="A625" s="14" t="s">
        <v>1571</v>
      </c>
      <c r="B625" s="14" t="s">
        <v>1572</v>
      </c>
      <c r="C625" s="14" t="s">
        <v>1573</v>
      </c>
      <c r="D625" s="22"/>
      <c r="E625" s="14"/>
    </row>
    <row r="626" spans="1:5" ht="30">
      <c r="A626" s="14" t="s">
        <v>1574</v>
      </c>
      <c r="B626" s="14" t="s">
        <v>1575</v>
      </c>
      <c r="C626" s="14"/>
      <c r="D626" s="22"/>
      <c r="E626" s="14"/>
    </row>
    <row r="627" spans="1:5" ht="60">
      <c r="A627" s="14" t="s">
        <v>1576</v>
      </c>
      <c r="B627" s="14" t="s">
        <v>1577</v>
      </c>
      <c r="C627" s="14" t="s">
        <v>1578</v>
      </c>
      <c r="D627" s="22"/>
      <c r="E627" s="14"/>
    </row>
    <row r="628" spans="1:5">
      <c r="A628" s="14" t="s">
        <v>1579</v>
      </c>
      <c r="B628" s="14" t="s">
        <v>1580</v>
      </c>
      <c r="C628" s="14"/>
      <c r="D628" s="22"/>
      <c r="E628" s="14"/>
    </row>
    <row r="629" spans="1:5" ht="135">
      <c r="A629" s="14" t="s">
        <v>1581</v>
      </c>
      <c r="B629" s="23" t="s">
        <v>1582</v>
      </c>
      <c r="C629" s="23" t="s">
        <v>1583</v>
      </c>
      <c r="D629" s="24"/>
      <c r="E629" s="14"/>
    </row>
    <row r="630" spans="1:5" ht="60">
      <c r="A630" s="14" t="s">
        <v>1584</v>
      </c>
      <c r="B630" s="23" t="s">
        <v>1585</v>
      </c>
      <c r="C630" s="23" t="s">
        <v>1586</v>
      </c>
      <c r="D630" s="24"/>
      <c r="E630" s="14"/>
    </row>
    <row r="631" spans="1:5">
      <c r="A631" s="14" t="s">
        <v>1587</v>
      </c>
      <c r="B631" s="14" t="s">
        <v>1588</v>
      </c>
      <c r="C631" s="14"/>
      <c r="D631" s="22"/>
      <c r="E631" s="14"/>
    </row>
    <row r="632" spans="1:5" ht="105">
      <c r="A632" s="14" t="s">
        <v>1589</v>
      </c>
      <c r="B632" s="14" t="s">
        <v>1590</v>
      </c>
      <c r="C632" s="14" t="s">
        <v>1591</v>
      </c>
      <c r="D632" s="22"/>
      <c r="E632" s="14"/>
    </row>
    <row r="633" spans="1:5" ht="75">
      <c r="A633" s="23" t="s">
        <v>1592</v>
      </c>
      <c r="B633" s="23" t="s">
        <v>1593</v>
      </c>
      <c r="C633" s="23" t="s">
        <v>1594</v>
      </c>
      <c r="D633" s="24"/>
      <c r="E633" s="14" t="s">
        <v>50</v>
      </c>
    </row>
    <row r="634" spans="1:5">
      <c r="A634" s="23" t="s">
        <v>1595</v>
      </c>
      <c r="B634" s="23" t="s">
        <v>1596</v>
      </c>
      <c r="C634" s="23" t="s">
        <v>1597</v>
      </c>
      <c r="D634" s="24"/>
      <c r="E634" s="14"/>
    </row>
    <row r="635" spans="1:5">
      <c r="A635" s="23" t="s">
        <v>1598</v>
      </c>
      <c r="B635" s="23" t="s">
        <v>1599</v>
      </c>
      <c r="C635" s="23"/>
      <c r="D635" s="24"/>
      <c r="E635" s="14"/>
    </row>
    <row r="636" spans="1:5">
      <c r="A636" s="23" t="s">
        <v>1600</v>
      </c>
      <c r="B636" s="23" t="s">
        <v>1601</v>
      </c>
      <c r="C636" s="23"/>
      <c r="D636" s="24"/>
      <c r="E636" s="14"/>
    </row>
    <row r="637" spans="1:5" ht="135">
      <c r="A637" s="23" t="s">
        <v>1602</v>
      </c>
      <c r="B637" s="23" t="s">
        <v>1603</v>
      </c>
      <c r="C637" s="14" t="s">
        <v>1604</v>
      </c>
      <c r="D637" s="22"/>
      <c r="E637" s="14"/>
    </row>
    <row r="638" spans="1:5">
      <c r="A638" s="23" t="s">
        <v>1605</v>
      </c>
      <c r="B638" s="23" t="s">
        <v>1606</v>
      </c>
      <c r="C638" s="23"/>
      <c r="D638" s="24"/>
      <c r="E638" s="14"/>
    </row>
    <row r="639" spans="1:5" ht="60">
      <c r="A639" s="23" t="s">
        <v>1607</v>
      </c>
      <c r="B639" s="23" t="s">
        <v>1608</v>
      </c>
      <c r="C639" s="23" t="s">
        <v>1609</v>
      </c>
      <c r="D639" s="24"/>
      <c r="E639" s="14"/>
    </row>
    <row r="640" spans="1:5" ht="165">
      <c r="A640" s="23" t="s">
        <v>1610</v>
      </c>
      <c r="B640" s="23" t="s">
        <v>1611</v>
      </c>
      <c r="C640" s="23" t="s">
        <v>1612</v>
      </c>
      <c r="D640" s="24"/>
      <c r="E640" s="14"/>
    </row>
    <row r="641" spans="1:5">
      <c r="A641" s="14" t="s">
        <v>1613</v>
      </c>
      <c r="B641" s="14" t="s">
        <v>1614</v>
      </c>
      <c r="C641" s="14"/>
      <c r="D641" s="22"/>
      <c r="E641" s="14"/>
    </row>
    <row r="642" spans="1:5">
      <c r="A642" s="14" t="s">
        <v>1615</v>
      </c>
      <c r="B642" s="14" t="s">
        <v>1616</v>
      </c>
      <c r="C642" s="14"/>
      <c r="D642" s="22"/>
      <c r="E642" s="14"/>
    </row>
    <row r="643" spans="1:5" ht="30.75">
      <c r="A643" s="14" t="s">
        <v>1617</v>
      </c>
      <c r="B643" s="14" t="s">
        <v>1618</v>
      </c>
      <c r="C643" s="14" t="s">
        <v>1619</v>
      </c>
      <c r="D643" s="22"/>
      <c r="E643" s="14"/>
    </row>
    <row r="644" spans="1:5" ht="90">
      <c r="A644" s="14" t="s">
        <v>1620</v>
      </c>
      <c r="B644" s="14" t="s">
        <v>1621</v>
      </c>
      <c r="C644" s="14" t="s">
        <v>1622</v>
      </c>
      <c r="D644" s="22"/>
      <c r="E644" s="14"/>
    </row>
    <row r="645" spans="1:5">
      <c r="A645" s="14" t="s">
        <v>1623</v>
      </c>
      <c r="B645" s="14" t="s">
        <v>1624</v>
      </c>
      <c r="C645" s="14" t="s">
        <v>1625</v>
      </c>
      <c r="D645" s="22"/>
      <c r="E645" s="14"/>
    </row>
    <row r="646" spans="1:5">
      <c r="A646" s="14" t="s">
        <v>1626</v>
      </c>
      <c r="B646" s="14" t="s">
        <v>1627</v>
      </c>
      <c r="C646" s="14"/>
      <c r="D646" s="22"/>
      <c r="E646" s="14"/>
    </row>
    <row r="647" spans="1:5">
      <c r="A647" s="14" t="s">
        <v>1628</v>
      </c>
      <c r="B647" s="14" t="s">
        <v>1629</v>
      </c>
      <c r="C647" s="14"/>
      <c r="D647" s="22"/>
      <c r="E647" s="14"/>
    </row>
    <row r="648" spans="1:5">
      <c r="A648" s="14" t="s">
        <v>1630</v>
      </c>
      <c r="B648" s="14" t="s">
        <v>1631</v>
      </c>
      <c r="C648" s="14" t="s">
        <v>1632</v>
      </c>
      <c r="D648" s="22"/>
      <c r="E648" s="14"/>
    </row>
    <row r="649" spans="1:5" ht="90">
      <c r="A649" s="23" t="s">
        <v>1633</v>
      </c>
      <c r="B649" s="23" t="s">
        <v>1634</v>
      </c>
      <c r="C649" s="23" t="s">
        <v>1635</v>
      </c>
      <c r="D649" s="24"/>
      <c r="E649" s="14" t="s">
        <v>1636</v>
      </c>
    </row>
    <row r="650" spans="1:5">
      <c r="A650" s="23" t="s">
        <v>1637</v>
      </c>
      <c r="B650" s="23" t="s">
        <v>1638</v>
      </c>
      <c r="C650" s="23"/>
      <c r="D650" s="24"/>
      <c r="E650" s="14"/>
    </row>
    <row r="651" spans="1:5">
      <c r="A651" s="23" t="s">
        <v>1639</v>
      </c>
      <c r="B651" s="23" t="s">
        <v>1640</v>
      </c>
      <c r="C651" s="23" t="s">
        <v>1641</v>
      </c>
      <c r="D651" s="24"/>
      <c r="E651" s="14"/>
    </row>
    <row r="652" spans="1:5" ht="60">
      <c r="A652" s="23" t="s">
        <v>1642</v>
      </c>
      <c r="B652" s="23" t="s">
        <v>1643</v>
      </c>
      <c r="C652" s="23" t="s">
        <v>1644</v>
      </c>
      <c r="D652" s="24"/>
      <c r="E652" s="14" t="s">
        <v>1645</v>
      </c>
    </row>
    <row r="653" spans="1:5">
      <c r="A653" s="23" t="s">
        <v>1646</v>
      </c>
      <c r="B653" s="23" t="s">
        <v>1647</v>
      </c>
      <c r="C653" s="23" t="s">
        <v>1648</v>
      </c>
      <c r="D653" s="24"/>
      <c r="E653" s="14"/>
    </row>
    <row r="654" spans="1:5">
      <c r="A654" s="23" t="s">
        <v>1649</v>
      </c>
      <c r="B654" s="23" t="s">
        <v>1650</v>
      </c>
      <c r="C654" s="23"/>
      <c r="D654" s="24" t="s">
        <v>34</v>
      </c>
      <c r="E654" s="14"/>
    </row>
    <row r="655" spans="1:5">
      <c r="A655" s="23" t="s">
        <v>1651</v>
      </c>
      <c r="B655" s="23" t="s">
        <v>1652</v>
      </c>
      <c r="C655" s="23" t="s">
        <v>1653</v>
      </c>
      <c r="D655" s="24"/>
      <c r="E655" s="14"/>
    </row>
    <row r="656" spans="1:5">
      <c r="A656" s="23" t="s">
        <v>1654</v>
      </c>
      <c r="B656" s="23" t="s">
        <v>1655</v>
      </c>
      <c r="C656" s="23"/>
      <c r="D656" s="24"/>
      <c r="E656" s="14"/>
    </row>
    <row r="657" spans="1:5">
      <c r="A657" s="23" t="s">
        <v>1656</v>
      </c>
      <c r="B657" s="23" t="s">
        <v>1657</v>
      </c>
      <c r="C657" s="23"/>
      <c r="D657" s="24"/>
      <c r="E657" s="14"/>
    </row>
    <row r="658" spans="1:5">
      <c r="A658" s="23" t="s">
        <v>1658</v>
      </c>
      <c r="B658" s="23" t="s">
        <v>1659</v>
      </c>
      <c r="C658" s="23"/>
      <c r="D658" s="24"/>
      <c r="E658" s="14"/>
    </row>
    <row r="659" spans="1:5">
      <c r="A659" s="23" t="s">
        <v>1660</v>
      </c>
      <c r="B659" s="23" t="s">
        <v>1661</v>
      </c>
      <c r="C659" s="23"/>
      <c r="D659" s="24"/>
      <c r="E659" s="14"/>
    </row>
    <row r="660" spans="1:5">
      <c r="A660" s="14" t="s">
        <v>1662</v>
      </c>
      <c r="B660" s="14" t="s">
        <v>1663</v>
      </c>
      <c r="C660" s="14"/>
      <c r="D660" s="22"/>
      <c r="E660" s="14"/>
    </row>
    <row r="661" spans="1:5">
      <c r="A661" s="14" t="s">
        <v>1664</v>
      </c>
      <c r="B661" s="14" t="s">
        <v>1665</v>
      </c>
      <c r="C661" s="14"/>
      <c r="D661" s="22"/>
      <c r="E661" s="14"/>
    </row>
    <row r="662" spans="1:5">
      <c r="A662" s="14" t="s">
        <v>1666</v>
      </c>
      <c r="B662" s="14" t="s">
        <v>1667</v>
      </c>
      <c r="C662" s="14"/>
      <c r="D662" s="22"/>
      <c r="E662" s="14"/>
    </row>
    <row r="663" spans="1:5" ht="30">
      <c r="A663" s="23" t="s">
        <v>1668</v>
      </c>
      <c r="B663" s="23" t="s">
        <v>1669</v>
      </c>
      <c r="C663" s="23"/>
      <c r="D663" s="24"/>
      <c r="E663" s="14"/>
    </row>
    <row r="664" spans="1:5">
      <c r="A664" s="23" t="s">
        <v>1670</v>
      </c>
      <c r="B664" s="14" t="s">
        <v>1671</v>
      </c>
      <c r="C664" s="23" t="s">
        <v>1672</v>
      </c>
      <c r="D664" s="24"/>
      <c r="E664" s="14"/>
    </row>
    <row r="665" spans="1:5">
      <c r="A665" s="23" t="s">
        <v>1673</v>
      </c>
      <c r="B665" s="14" t="s">
        <v>1674</v>
      </c>
      <c r="C665" s="23"/>
      <c r="D665" s="24"/>
      <c r="E665" s="14"/>
    </row>
    <row r="666" spans="1:5" ht="30">
      <c r="A666" s="23" t="s">
        <v>1675</v>
      </c>
      <c r="B666" s="14" t="s">
        <v>1676</v>
      </c>
      <c r="C666" s="23"/>
      <c r="D666" s="24"/>
      <c r="E666" s="14"/>
    </row>
    <row r="667" spans="1:5" ht="90">
      <c r="A667" s="23" t="s">
        <v>1677</v>
      </c>
      <c r="B667" s="23" t="s">
        <v>1678</v>
      </c>
      <c r="C667" s="23" t="s">
        <v>1679</v>
      </c>
      <c r="D667" s="24"/>
      <c r="E667" s="14" t="s">
        <v>1680</v>
      </c>
    </row>
    <row r="668" spans="1:5" ht="75">
      <c r="A668" s="23" t="s">
        <v>1681</v>
      </c>
      <c r="B668" s="23" t="s">
        <v>1682</v>
      </c>
      <c r="C668" s="23" t="s">
        <v>1683</v>
      </c>
      <c r="D668" s="24"/>
      <c r="E668" s="14"/>
    </row>
    <row r="669" spans="1:5">
      <c r="A669" s="23" t="s">
        <v>1684</v>
      </c>
      <c r="B669" s="23" t="s">
        <v>1685</v>
      </c>
      <c r="C669" s="23"/>
      <c r="D669" s="24"/>
      <c r="E669" s="14"/>
    </row>
    <row r="670" spans="1:5" ht="30">
      <c r="A670" s="23" t="s">
        <v>1686</v>
      </c>
      <c r="B670" s="23" t="s">
        <v>1687</v>
      </c>
      <c r="C670" s="23" t="s">
        <v>1688</v>
      </c>
      <c r="D670" s="24"/>
      <c r="E670" s="14"/>
    </row>
    <row r="671" spans="1:5">
      <c r="A671" s="23" t="s">
        <v>1689</v>
      </c>
      <c r="B671" s="23" t="s">
        <v>1690</v>
      </c>
      <c r="C671" s="23"/>
      <c r="D671" s="24"/>
      <c r="E671" s="14"/>
    </row>
    <row r="672" spans="1:5" ht="75">
      <c r="A672" s="23" t="s">
        <v>1691</v>
      </c>
      <c r="B672" s="23" t="s">
        <v>1692</v>
      </c>
      <c r="C672" s="23" t="s">
        <v>1693</v>
      </c>
      <c r="D672" s="24"/>
      <c r="E672" s="14" t="s">
        <v>1694</v>
      </c>
    </row>
    <row r="673" spans="1:5">
      <c r="A673" s="23" t="s">
        <v>1695</v>
      </c>
      <c r="B673" s="23" t="s">
        <v>1696</v>
      </c>
      <c r="C673" s="23" t="s">
        <v>1697</v>
      </c>
      <c r="D673" s="24"/>
      <c r="E673" s="14"/>
    </row>
    <row r="674" spans="1:5">
      <c r="A674" s="23" t="s">
        <v>1689</v>
      </c>
      <c r="B674" s="23" t="s">
        <v>1698</v>
      </c>
      <c r="C674" s="23"/>
      <c r="D674" s="24"/>
      <c r="E674" s="14"/>
    </row>
    <row r="675" spans="1:5" ht="120">
      <c r="A675" s="23" t="s">
        <v>1699</v>
      </c>
      <c r="B675" s="23" t="s">
        <v>1700</v>
      </c>
      <c r="C675" s="23" t="s">
        <v>1701</v>
      </c>
      <c r="D675" s="24"/>
      <c r="E675" s="14"/>
    </row>
    <row r="676" spans="1:5" ht="30">
      <c r="A676" s="14" t="s">
        <v>1702</v>
      </c>
      <c r="B676" s="14" t="s">
        <v>1703</v>
      </c>
      <c r="C676" s="14"/>
      <c r="D676" s="22"/>
      <c r="E676" s="14"/>
    </row>
    <row r="677" spans="1:5">
      <c r="A677" s="23" t="s">
        <v>1704</v>
      </c>
      <c r="B677" s="23" t="s">
        <v>1705</v>
      </c>
      <c r="C677" s="23"/>
      <c r="D677" s="24"/>
      <c r="E677" s="14"/>
    </row>
    <row r="678" spans="1:5">
      <c r="A678" s="23" t="s">
        <v>1706</v>
      </c>
      <c r="B678" s="23" t="s">
        <v>1707</v>
      </c>
      <c r="C678" s="23"/>
      <c r="D678" s="24"/>
      <c r="E678" s="14"/>
    </row>
    <row r="679" spans="1:5" ht="45">
      <c r="A679" s="23" t="s">
        <v>1708</v>
      </c>
      <c r="B679" s="23"/>
      <c r="C679" s="23" t="s">
        <v>1709</v>
      </c>
      <c r="D679" s="24"/>
      <c r="E679" s="14"/>
    </row>
    <row r="680" spans="1:5">
      <c r="A680" s="14" t="s">
        <v>1710</v>
      </c>
      <c r="B680" s="14" t="s">
        <v>1711</v>
      </c>
      <c r="C680" s="14"/>
      <c r="D680" s="22"/>
      <c r="E680" s="14"/>
    </row>
    <row r="681" spans="1:5">
      <c r="A681" s="14" t="s">
        <v>1712</v>
      </c>
      <c r="B681" s="14" t="s">
        <v>1713</v>
      </c>
      <c r="C681" s="14"/>
      <c r="D681" s="22"/>
      <c r="E681" s="14"/>
    </row>
    <row r="682" spans="1:5" ht="30">
      <c r="A682" s="23" t="s">
        <v>1714</v>
      </c>
      <c r="B682" s="23" t="s">
        <v>1715</v>
      </c>
      <c r="C682" s="23" t="s">
        <v>1716</v>
      </c>
      <c r="D682" s="24"/>
      <c r="E682" s="14" t="s">
        <v>1717</v>
      </c>
    </row>
    <row r="683" spans="1:5" ht="30">
      <c r="A683" s="23" t="s">
        <v>1718</v>
      </c>
      <c r="B683" s="23" t="s">
        <v>1719</v>
      </c>
      <c r="C683" s="23"/>
      <c r="D683" s="24"/>
      <c r="E683" s="14"/>
    </row>
    <row r="684" spans="1:5" ht="60">
      <c r="A684" s="23" t="s">
        <v>1720</v>
      </c>
      <c r="B684" s="23" t="s">
        <v>1721</v>
      </c>
      <c r="C684" s="23" t="s">
        <v>1722</v>
      </c>
      <c r="D684" s="24"/>
      <c r="E684" s="14" t="s">
        <v>1723</v>
      </c>
    </row>
    <row r="685" spans="1:5">
      <c r="A685" s="14" t="s">
        <v>1724</v>
      </c>
      <c r="B685" s="14" t="s">
        <v>1725</v>
      </c>
      <c r="C685" s="14"/>
      <c r="D685" s="22"/>
      <c r="E685" s="14"/>
    </row>
    <row r="686" spans="1:5">
      <c r="A686" s="14" t="s">
        <v>1726</v>
      </c>
      <c r="B686" s="14" t="s">
        <v>1727</v>
      </c>
      <c r="C686" s="14"/>
      <c r="D686" s="22"/>
      <c r="E686" s="14"/>
    </row>
    <row r="687" spans="1:5" ht="105">
      <c r="A687" s="14" t="s">
        <v>1728</v>
      </c>
      <c r="B687" s="14" t="s">
        <v>1729</v>
      </c>
      <c r="C687" s="14" t="s">
        <v>1730</v>
      </c>
      <c r="D687" s="22"/>
      <c r="E687" s="14"/>
    </row>
    <row r="688" spans="1:5">
      <c r="A688" s="14" t="s">
        <v>1731</v>
      </c>
      <c r="B688" s="14" t="s">
        <v>1732</v>
      </c>
      <c r="C688" s="14"/>
      <c r="D688" s="22"/>
      <c r="E688" s="14"/>
    </row>
    <row r="689" spans="1:5">
      <c r="A689" s="14" t="s">
        <v>1733</v>
      </c>
      <c r="B689" s="14" t="s">
        <v>1734</v>
      </c>
      <c r="C689" s="14"/>
      <c r="D689" s="22"/>
      <c r="E689" s="14"/>
    </row>
    <row r="690" spans="1:5">
      <c r="A690" s="14" t="s">
        <v>1735</v>
      </c>
      <c r="B690" s="14" t="s">
        <v>1736</v>
      </c>
      <c r="C690" s="14"/>
      <c r="D690" s="22"/>
      <c r="E690" s="14"/>
    </row>
    <row r="691" spans="1:5">
      <c r="A691" s="14" t="s">
        <v>1737</v>
      </c>
      <c r="B691" s="14" t="s">
        <v>1738</v>
      </c>
      <c r="C691" s="14"/>
      <c r="D691" s="22"/>
      <c r="E691" s="14"/>
    </row>
    <row r="692" spans="1:5">
      <c r="A692" s="14" t="s">
        <v>1739</v>
      </c>
      <c r="B692" s="14" t="s">
        <v>1740</v>
      </c>
      <c r="C692" s="14"/>
      <c r="D692" s="22"/>
      <c r="E692" s="14"/>
    </row>
    <row r="693" spans="1:5">
      <c r="A693" s="14" t="s">
        <v>1741</v>
      </c>
      <c r="B693" s="14" t="s">
        <v>1742</v>
      </c>
      <c r="C693" s="14"/>
      <c r="D693" s="22"/>
      <c r="E693" s="14"/>
    </row>
    <row r="694" spans="1:5">
      <c r="A694" s="14" t="s">
        <v>1743</v>
      </c>
      <c r="B694" s="14" t="s">
        <v>1744</v>
      </c>
      <c r="C694" s="23"/>
      <c r="D694" s="24"/>
      <c r="E694" s="14"/>
    </row>
    <row r="695" spans="1:5">
      <c r="A695" s="14" t="s">
        <v>1745</v>
      </c>
      <c r="B695" s="14" t="s">
        <v>1746</v>
      </c>
      <c r="C695" s="23"/>
      <c r="D695" s="24"/>
      <c r="E695" s="14"/>
    </row>
    <row r="696" spans="1:5" ht="30">
      <c r="A696" s="14" t="s">
        <v>1747</v>
      </c>
      <c r="B696" s="14" t="s">
        <v>1748</v>
      </c>
      <c r="C696" s="23" t="s">
        <v>1749</v>
      </c>
      <c r="D696" s="24"/>
      <c r="E696" s="14"/>
    </row>
    <row r="697" spans="1:5" ht="45">
      <c r="A697" s="14" t="s">
        <v>1750</v>
      </c>
      <c r="B697" s="14" t="s">
        <v>1751</v>
      </c>
      <c r="C697" s="23" t="s">
        <v>1752</v>
      </c>
      <c r="D697" s="24"/>
      <c r="E697" s="14"/>
    </row>
    <row r="698" spans="1:5" ht="90">
      <c r="A698" s="14" t="s">
        <v>1753</v>
      </c>
      <c r="B698" s="14" t="s">
        <v>1754</v>
      </c>
      <c r="C698" s="23" t="s">
        <v>1755</v>
      </c>
      <c r="D698" s="24"/>
      <c r="E698" s="14"/>
    </row>
    <row r="699" spans="1:5">
      <c r="A699" s="14" t="s">
        <v>1756</v>
      </c>
      <c r="B699" s="14" t="s">
        <v>1757</v>
      </c>
      <c r="C699" s="23">
        <v>2005</v>
      </c>
      <c r="D699" s="24"/>
      <c r="E699" s="14"/>
    </row>
    <row r="700" spans="1:5" ht="45">
      <c r="A700" s="14" t="s">
        <v>1758</v>
      </c>
      <c r="B700" s="14" t="s">
        <v>1759</v>
      </c>
      <c r="C700" s="23" t="s">
        <v>1760</v>
      </c>
      <c r="D700" s="24"/>
      <c r="E700" s="14"/>
    </row>
    <row r="701" spans="1:5">
      <c r="A701" s="14" t="s">
        <v>1761</v>
      </c>
      <c r="B701" s="14" t="s">
        <v>1762</v>
      </c>
      <c r="C701" s="23"/>
      <c r="D701" s="24"/>
      <c r="E701" s="14"/>
    </row>
    <row r="702" spans="1:5">
      <c r="A702" s="14" t="s">
        <v>1763</v>
      </c>
      <c r="B702" s="14" t="s">
        <v>1764</v>
      </c>
      <c r="C702" s="23" t="s">
        <v>1765</v>
      </c>
      <c r="D702" s="24"/>
      <c r="E702" s="14"/>
    </row>
    <row r="703" spans="1:5">
      <c r="A703" s="14" t="s">
        <v>1766</v>
      </c>
      <c r="B703" s="14" t="s">
        <v>1767</v>
      </c>
      <c r="C703" s="14" t="s">
        <v>814</v>
      </c>
      <c r="D703" s="22"/>
      <c r="E703" s="14"/>
    </row>
    <row r="704" spans="1:5">
      <c r="A704" s="14" t="s">
        <v>1768</v>
      </c>
      <c r="B704" s="14" t="s">
        <v>1769</v>
      </c>
      <c r="C704" s="29"/>
      <c r="D704" s="30"/>
      <c r="E704" s="14"/>
    </row>
    <row r="705" spans="1:5">
      <c r="A705" s="14" t="s">
        <v>1770</v>
      </c>
      <c r="B705" s="14" t="s">
        <v>1771</v>
      </c>
      <c r="C705" s="23"/>
      <c r="D705" s="24"/>
      <c r="E705" s="14"/>
    </row>
    <row r="706" spans="1:5">
      <c r="A706" s="14" t="s">
        <v>1772</v>
      </c>
      <c r="B706" s="14" t="s">
        <v>1773</v>
      </c>
      <c r="C706" s="23"/>
      <c r="D706" s="24"/>
      <c r="E706" s="14"/>
    </row>
    <row r="707" spans="1:5">
      <c r="A707" s="14" t="s">
        <v>1774</v>
      </c>
      <c r="B707" s="14" t="s">
        <v>1775</v>
      </c>
      <c r="C707" s="23"/>
      <c r="D707" s="24"/>
      <c r="E707" s="14"/>
    </row>
    <row r="708" spans="1:5" ht="90">
      <c r="A708" s="14" t="s">
        <v>1776</v>
      </c>
      <c r="B708" s="14" t="s">
        <v>1777</v>
      </c>
      <c r="C708" s="23" t="s">
        <v>1778</v>
      </c>
      <c r="D708" s="24"/>
      <c r="E708" s="14"/>
    </row>
    <row r="709" spans="1:5">
      <c r="A709" s="14" t="s">
        <v>1779</v>
      </c>
      <c r="B709" s="14" t="s">
        <v>1780</v>
      </c>
      <c r="C709" s="23" t="s">
        <v>1781</v>
      </c>
      <c r="D709" s="24"/>
      <c r="E709" s="14"/>
    </row>
    <row r="710" spans="1:5">
      <c r="A710" s="23" t="s">
        <v>1782</v>
      </c>
      <c r="B710" s="23" t="s">
        <v>1783</v>
      </c>
      <c r="C710" s="23"/>
      <c r="D710" s="24"/>
      <c r="E710" s="14"/>
    </row>
    <row r="711" spans="1:5" ht="120">
      <c r="A711" s="23" t="s">
        <v>1784</v>
      </c>
      <c r="B711" s="23" t="s">
        <v>1785</v>
      </c>
      <c r="C711" s="23" t="s">
        <v>1786</v>
      </c>
      <c r="D711" s="24"/>
      <c r="E711" s="14"/>
    </row>
    <row r="712" spans="1:5">
      <c r="A712" s="23" t="s">
        <v>1787</v>
      </c>
      <c r="B712" s="23" t="s">
        <v>1788</v>
      </c>
      <c r="C712" s="23"/>
      <c r="D712" s="24"/>
      <c r="E712" s="14"/>
    </row>
    <row r="713" spans="1:5">
      <c r="A713" s="23" t="s">
        <v>1789</v>
      </c>
      <c r="B713" s="23" t="s">
        <v>1790</v>
      </c>
      <c r="C713" s="23"/>
      <c r="D713" s="24"/>
      <c r="E713" s="14"/>
    </row>
    <row r="714" spans="1:5">
      <c r="A714" s="14" t="s">
        <v>1791</v>
      </c>
      <c r="B714" s="14" t="s">
        <v>1792</v>
      </c>
      <c r="C714" s="23" t="s">
        <v>1793</v>
      </c>
      <c r="D714" s="24"/>
      <c r="E714" s="14"/>
    </row>
    <row r="715" spans="1:5">
      <c r="A715" s="14" t="s">
        <v>1794</v>
      </c>
      <c r="B715" s="14" t="s">
        <v>1795</v>
      </c>
      <c r="C715" s="23"/>
      <c r="D715" s="24"/>
      <c r="E715" s="14"/>
    </row>
    <row r="716" spans="1:5" ht="30">
      <c r="A716" s="14" t="s">
        <v>1796</v>
      </c>
      <c r="B716" s="14" t="s">
        <v>1797</v>
      </c>
      <c r="C716" s="23" t="s">
        <v>1798</v>
      </c>
      <c r="D716" s="24"/>
      <c r="E716" s="14"/>
    </row>
    <row r="717" spans="1:5" ht="75">
      <c r="A717" s="23" t="s">
        <v>1799</v>
      </c>
      <c r="B717" s="23" t="s">
        <v>1800</v>
      </c>
      <c r="C717" s="23" t="s">
        <v>1801</v>
      </c>
      <c r="D717" s="24"/>
      <c r="E717" s="14" t="s">
        <v>1802</v>
      </c>
    </row>
    <row r="718" spans="1:5" ht="75">
      <c r="A718" s="23" t="s">
        <v>1803</v>
      </c>
      <c r="B718" s="23" t="s">
        <v>1804</v>
      </c>
      <c r="C718" s="23"/>
      <c r="D718" s="24"/>
      <c r="E718" s="14"/>
    </row>
    <row r="719" spans="1:5">
      <c r="A719" s="23" t="s">
        <v>1805</v>
      </c>
      <c r="B719" s="23" t="s">
        <v>1806</v>
      </c>
      <c r="C719" s="23" t="s">
        <v>1807</v>
      </c>
      <c r="D719" s="24"/>
      <c r="E719" s="14"/>
    </row>
    <row r="720" spans="1:5">
      <c r="A720" s="23" t="s">
        <v>1808</v>
      </c>
      <c r="B720" s="23" t="s">
        <v>1809</v>
      </c>
      <c r="C720" s="23"/>
      <c r="D720" s="24"/>
      <c r="E720" s="14"/>
    </row>
    <row r="721" spans="1:5" ht="75">
      <c r="A721" s="23" t="s">
        <v>1810</v>
      </c>
      <c r="B721" s="23" t="s">
        <v>1811</v>
      </c>
      <c r="C721" s="23" t="s">
        <v>1812</v>
      </c>
      <c r="D721" s="24"/>
      <c r="E721" s="14" t="s">
        <v>1813</v>
      </c>
    </row>
    <row r="722" spans="1:5" ht="183">
      <c r="A722" s="14" t="s">
        <v>1814</v>
      </c>
      <c r="B722" s="14" t="s">
        <v>1815</v>
      </c>
      <c r="C722" s="14" t="s">
        <v>1816</v>
      </c>
      <c r="D722" s="22"/>
      <c r="E722" s="14"/>
    </row>
    <row r="723" spans="1:5" ht="30">
      <c r="A723" s="14" t="s">
        <v>1817</v>
      </c>
      <c r="B723" s="14" t="s">
        <v>1818</v>
      </c>
      <c r="C723" s="14" t="s">
        <v>1819</v>
      </c>
      <c r="D723" s="22"/>
      <c r="E723" s="14"/>
    </row>
    <row r="724" spans="1:5">
      <c r="A724" s="14" t="s">
        <v>1820</v>
      </c>
      <c r="B724" s="17" t="s">
        <v>1821</v>
      </c>
      <c r="C724" s="14"/>
      <c r="D724" s="22"/>
      <c r="E724" s="14"/>
    </row>
    <row r="725" spans="1:5" ht="60.75">
      <c r="A725" s="14" t="s">
        <v>1822</v>
      </c>
      <c r="B725" s="14" t="s">
        <v>1823</v>
      </c>
      <c r="C725" s="14" t="s">
        <v>1824</v>
      </c>
      <c r="D725" s="22"/>
      <c r="E725" s="14"/>
    </row>
    <row r="726" spans="1:5">
      <c r="A726" s="14" t="s">
        <v>1825</v>
      </c>
      <c r="B726" s="14" t="s">
        <v>1826</v>
      </c>
      <c r="C726" s="14"/>
      <c r="D726" s="22"/>
      <c r="E726" s="14"/>
    </row>
    <row r="727" spans="1:5">
      <c r="A727" s="14" t="s">
        <v>1827</v>
      </c>
      <c r="B727" s="14" t="s">
        <v>1828</v>
      </c>
      <c r="C727" s="14"/>
      <c r="D727" s="22"/>
      <c r="E727" s="14"/>
    </row>
    <row r="728" spans="1:5">
      <c r="A728" s="14" t="s">
        <v>1829</v>
      </c>
      <c r="B728" s="14" t="s">
        <v>1830</v>
      </c>
      <c r="C728" s="14"/>
      <c r="D728" s="22"/>
      <c r="E728" s="14"/>
    </row>
    <row r="729" spans="1:5" ht="90">
      <c r="A729" s="23" t="s">
        <v>1831</v>
      </c>
      <c r="B729" s="23" t="s">
        <v>1832</v>
      </c>
      <c r="C729" s="23" t="s">
        <v>1833</v>
      </c>
      <c r="D729" s="24"/>
      <c r="E729" s="14" t="s">
        <v>50</v>
      </c>
    </row>
    <row r="730" spans="1:5" ht="30">
      <c r="A730" s="23" t="s">
        <v>1834</v>
      </c>
      <c r="B730" s="23" t="s">
        <v>1835</v>
      </c>
      <c r="C730" s="23"/>
      <c r="D730" s="24"/>
      <c r="E730" s="14"/>
    </row>
    <row r="731" spans="1:5">
      <c r="A731" s="23" t="s">
        <v>1836</v>
      </c>
      <c r="B731" s="23" t="s">
        <v>1837</v>
      </c>
      <c r="C731" s="23"/>
      <c r="D731" s="24"/>
      <c r="E731" s="14"/>
    </row>
    <row r="732" spans="1:5">
      <c r="A732" s="23" t="s">
        <v>1838</v>
      </c>
      <c r="B732" s="23" t="s">
        <v>1839</v>
      </c>
      <c r="C732" s="23"/>
      <c r="D732" s="24"/>
      <c r="E732" s="14"/>
    </row>
    <row r="733" spans="1:5" ht="45">
      <c r="A733" s="14" t="s">
        <v>1840</v>
      </c>
      <c r="B733" s="23" t="s">
        <v>1841</v>
      </c>
      <c r="C733" s="23" t="s">
        <v>1842</v>
      </c>
      <c r="D733" s="24"/>
      <c r="E733" s="14"/>
    </row>
    <row r="734" spans="1:5" ht="30">
      <c r="A734" s="14" t="s">
        <v>1843</v>
      </c>
      <c r="B734" s="23" t="s">
        <v>1844</v>
      </c>
      <c r="C734" s="23" t="s">
        <v>727</v>
      </c>
      <c r="D734" s="24"/>
      <c r="E734" s="14"/>
    </row>
    <row r="735" spans="1:5" ht="30">
      <c r="A735" s="14" t="s">
        <v>1845</v>
      </c>
      <c r="B735" s="14" t="s">
        <v>1846</v>
      </c>
      <c r="C735" s="14"/>
      <c r="D735" s="22"/>
      <c r="E735" s="14"/>
    </row>
    <row r="736" spans="1:5" ht="60.75">
      <c r="A736" s="23" t="s">
        <v>1847</v>
      </c>
      <c r="B736" s="23" t="s">
        <v>1848</v>
      </c>
      <c r="C736" s="23" t="s">
        <v>1849</v>
      </c>
      <c r="D736" s="24"/>
      <c r="E736" s="14" t="s">
        <v>50</v>
      </c>
    </row>
    <row r="737" spans="1:5" ht="75">
      <c r="A737" s="23" t="s">
        <v>1850</v>
      </c>
      <c r="B737" s="23" t="s">
        <v>1851</v>
      </c>
      <c r="C737" s="23" t="s">
        <v>1852</v>
      </c>
      <c r="D737" s="24"/>
      <c r="E737" s="14"/>
    </row>
    <row r="738" spans="1:5">
      <c r="A738" s="23" t="s">
        <v>1853</v>
      </c>
      <c r="B738" s="23" t="s">
        <v>1854</v>
      </c>
      <c r="C738" s="23"/>
      <c r="D738" s="24"/>
      <c r="E738" s="14"/>
    </row>
    <row r="739" spans="1:5" ht="165">
      <c r="A739" s="14" t="s">
        <v>1855</v>
      </c>
      <c r="B739" s="14" t="s">
        <v>1856</v>
      </c>
      <c r="C739" s="14" t="s">
        <v>1857</v>
      </c>
      <c r="D739" s="22"/>
      <c r="E739" s="14"/>
    </row>
    <row r="740" spans="1:5">
      <c r="A740" s="14" t="s">
        <v>1858</v>
      </c>
      <c r="B740" s="14" t="s">
        <v>1859</v>
      </c>
      <c r="C740" s="14"/>
      <c r="D740" s="22"/>
      <c r="E740" s="14"/>
    </row>
    <row r="741" spans="1:5" ht="30">
      <c r="A741" s="14" t="s">
        <v>1860</v>
      </c>
      <c r="B741" s="14" t="s">
        <v>1861</v>
      </c>
      <c r="C741" s="23" t="s">
        <v>1862</v>
      </c>
      <c r="D741" s="24"/>
      <c r="E741" s="14"/>
    </row>
    <row r="742" spans="1:5">
      <c r="A742" s="14" t="s">
        <v>1863</v>
      </c>
      <c r="B742" s="14" t="s">
        <v>1864</v>
      </c>
      <c r="C742" s="14"/>
      <c r="D742" s="22"/>
      <c r="E742" s="14"/>
    </row>
    <row r="743" spans="1:5">
      <c r="A743" s="14" t="s">
        <v>1865</v>
      </c>
      <c r="B743" s="14" t="s">
        <v>1866</v>
      </c>
      <c r="C743" s="14"/>
      <c r="D743" s="22"/>
      <c r="E743" s="14"/>
    </row>
    <row r="744" spans="1:5">
      <c r="A744" s="14" t="s">
        <v>1867</v>
      </c>
      <c r="B744" s="14" t="s">
        <v>1868</v>
      </c>
      <c r="C744" s="14" t="s">
        <v>1869</v>
      </c>
      <c r="D744" s="22"/>
      <c r="E744" s="14"/>
    </row>
    <row r="745" spans="1:5">
      <c r="A745" s="14" t="s">
        <v>1870</v>
      </c>
      <c r="B745" s="14" t="s">
        <v>1871</v>
      </c>
      <c r="C745" s="14"/>
      <c r="D745" s="22"/>
      <c r="E745" s="14"/>
    </row>
    <row r="746" spans="1:5">
      <c r="A746" s="14" t="s">
        <v>1872</v>
      </c>
      <c r="B746" s="14" t="s">
        <v>1873</v>
      </c>
      <c r="C746" s="14"/>
      <c r="D746" s="22"/>
      <c r="E746" s="14"/>
    </row>
    <row r="747" spans="1:5" ht="30">
      <c r="A747" s="14" t="s">
        <v>1874</v>
      </c>
      <c r="B747" s="14" t="s">
        <v>1875</v>
      </c>
      <c r="C747" s="14"/>
      <c r="D747" s="22"/>
      <c r="E747" s="14"/>
    </row>
    <row r="748" spans="1:5">
      <c r="A748" s="14" t="s">
        <v>1876</v>
      </c>
      <c r="B748" s="14" t="s">
        <v>1877</v>
      </c>
      <c r="C748" s="14"/>
      <c r="D748" s="22"/>
      <c r="E748" s="14"/>
    </row>
    <row r="749" spans="1:5">
      <c r="A749" s="14" t="s">
        <v>1878</v>
      </c>
      <c r="B749" s="14" t="s">
        <v>1879</v>
      </c>
      <c r="C749" s="14"/>
      <c r="D749" s="22"/>
      <c r="E749" s="14"/>
    </row>
    <row r="750" spans="1:5">
      <c r="A750" s="14" t="s">
        <v>1880</v>
      </c>
      <c r="B750" s="14" t="s">
        <v>1881</v>
      </c>
      <c r="C750" s="14"/>
      <c r="D750" s="22"/>
      <c r="E750" s="14"/>
    </row>
    <row r="751" spans="1:5">
      <c r="A751" s="14" t="s">
        <v>1882</v>
      </c>
      <c r="B751" s="14" t="s">
        <v>1883</v>
      </c>
      <c r="C751" s="14"/>
      <c r="D751" s="22" t="s">
        <v>34</v>
      </c>
      <c r="E751" s="14"/>
    </row>
    <row r="752" spans="1:5">
      <c r="A752" s="14" t="s">
        <v>1884</v>
      </c>
      <c r="B752" s="14" t="s">
        <v>1885</v>
      </c>
      <c r="C752" s="14"/>
      <c r="D752" s="22"/>
      <c r="E752" s="14"/>
    </row>
    <row r="753" spans="1:5">
      <c r="A753" s="14" t="s">
        <v>1886</v>
      </c>
      <c r="B753" s="14" t="s">
        <v>1887</v>
      </c>
      <c r="C753" s="14"/>
      <c r="D753" s="22"/>
      <c r="E753" s="14"/>
    </row>
    <row r="754" spans="1:5">
      <c r="A754" s="14" t="s">
        <v>1888</v>
      </c>
      <c r="B754" s="14" t="s">
        <v>1889</v>
      </c>
      <c r="C754" s="14" t="s">
        <v>1890</v>
      </c>
      <c r="D754" s="22"/>
      <c r="E754" s="14"/>
    </row>
    <row r="755" spans="1:5" ht="30.75">
      <c r="A755" s="14" t="s">
        <v>1891</v>
      </c>
      <c r="B755" s="14" t="s">
        <v>1892</v>
      </c>
      <c r="C755" s="14" t="s">
        <v>1893</v>
      </c>
      <c r="D755" s="22"/>
      <c r="E755" s="14"/>
    </row>
    <row r="756" spans="1:5" ht="90">
      <c r="A756" s="14" t="s">
        <v>1894</v>
      </c>
      <c r="B756" s="14"/>
      <c r="C756" s="14" t="s">
        <v>1895</v>
      </c>
      <c r="D756" s="22" t="s">
        <v>34</v>
      </c>
      <c r="E756" s="14"/>
    </row>
    <row r="757" spans="1:5" ht="30">
      <c r="A757" s="14" t="s">
        <v>1896</v>
      </c>
      <c r="B757" s="46" t="s">
        <v>1897</v>
      </c>
      <c r="C757" s="14" t="s">
        <v>1898</v>
      </c>
      <c r="D757" s="22" t="s">
        <v>34</v>
      </c>
      <c r="E757" s="14"/>
    </row>
    <row r="758" spans="1:5" ht="45">
      <c r="A758" s="14" t="s">
        <v>1899</v>
      </c>
      <c r="B758" s="46" t="s">
        <v>1900</v>
      </c>
      <c r="C758" s="14" t="s">
        <v>1901</v>
      </c>
      <c r="D758" s="22" t="s">
        <v>34</v>
      </c>
      <c r="E758" s="14"/>
    </row>
    <row r="759" spans="1:5">
      <c r="A759" s="46" t="s">
        <v>1902</v>
      </c>
      <c r="B759" s="46" t="s">
        <v>1903</v>
      </c>
      <c r="C759" s="23"/>
      <c r="D759" s="24" t="s">
        <v>34</v>
      </c>
      <c r="E759" s="14"/>
    </row>
    <row r="760" spans="1:5">
      <c r="A760" s="46" t="s">
        <v>1904</v>
      </c>
      <c r="B760" s="46" t="s">
        <v>1905</v>
      </c>
      <c r="C760" s="23"/>
      <c r="D760" s="24" t="s">
        <v>34</v>
      </c>
      <c r="E760" s="14"/>
    </row>
    <row r="761" spans="1:5" ht="30">
      <c r="A761" s="46" t="s">
        <v>1906</v>
      </c>
      <c r="B761" s="46" t="s">
        <v>1907</v>
      </c>
      <c r="C761" s="23"/>
      <c r="D761" s="24" t="s">
        <v>34</v>
      </c>
      <c r="E761" s="14"/>
    </row>
    <row r="762" spans="1:5" ht="45">
      <c r="A762" s="46" t="s">
        <v>1908</v>
      </c>
      <c r="B762" s="46" t="s">
        <v>1909</v>
      </c>
      <c r="C762" s="23"/>
      <c r="D762" s="24" t="s">
        <v>34</v>
      </c>
      <c r="E762" s="14" t="s">
        <v>1910</v>
      </c>
    </row>
    <row r="763" spans="1:5">
      <c r="A763" s="46" t="s">
        <v>1911</v>
      </c>
      <c r="B763" s="46" t="s">
        <v>1912</v>
      </c>
      <c r="C763" s="23"/>
      <c r="D763" s="24" t="s">
        <v>34</v>
      </c>
      <c r="E763" s="14"/>
    </row>
    <row r="764" spans="1:5">
      <c r="A764" s="46" t="s">
        <v>1913</v>
      </c>
      <c r="B764" s="46" t="s">
        <v>1914</v>
      </c>
      <c r="C764" s="23"/>
      <c r="D764" s="24" t="s">
        <v>34</v>
      </c>
      <c r="E764" s="14"/>
    </row>
    <row r="765" spans="1:5" ht="75">
      <c r="A765" s="46" t="s">
        <v>1915</v>
      </c>
      <c r="B765" s="46" t="s">
        <v>1916</v>
      </c>
      <c r="C765" s="23" t="s">
        <v>1917</v>
      </c>
      <c r="D765" s="24" t="s">
        <v>34</v>
      </c>
      <c r="E765" s="14"/>
    </row>
    <row r="766" spans="1:5" ht="45">
      <c r="A766" s="46" t="s">
        <v>1918</v>
      </c>
      <c r="B766" s="46" t="s">
        <v>1919</v>
      </c>
      <c r="C766" s="23" t="s">
        <v>1920</v>
      </c>
      <c r="D766" s="24" t="s">
        <v>34</v>
      </c>
      <c r="E766" s="14"/>
    </row>
    <row r="767" spans="1:5">
      <c r="A767" s="46" t="s">
        <v>1921</v>
      </c>
      <c r="B767" s="46" t="s">
        <v>1922</v>
      </c>
      <c r="C767" s="23"/>
      <c r="D767" s="24" t="s">
        <v>34</v>
      </c>
      <c r="E767" s="14"/>
    </row>
    <row r="768" spans="1:5" ht="30">
      <c r="A768" s="46" t="s">
        <v>1923</v>
      </c>
      <c r="B768" s="46" t="s">
        <v>1924</v>
      </c>
      <c r="C768" s="23" t="s">
        <v>1925</v>
      </c>
      <c r="D768" s="24" t="s">
        <v>34</v>
      </c>
      <c r="E768" s="14"/>
    </row>
    <row r="769" spans="1:5" ht="45">
      <c r="A769" s="46" t="s">
        <v>1926</v>
      </c>
      <c r="B769" s="46"/>
      <c r="C769" s="23" t="s">
        <v>1927</v>
      </c>
      <c r="D769" s="24" t="s">
        <v>34</v>
      </c>
      <c r="E769" s="14"/>
    </row>
    <row r="770" spans="1:5">
      <c r="A770" s="46" t="s">
        <v>1928</v>
      </c>
      <c r="B770" s="46" t="s">
        <v>1929</v>
      </c>
      <c r="C770" s="23"/>
      <c r="D770" s="24" t="s">
        <v>34</v>
      </c>
      <c r="E770" s="14"/>
    </row>
    <row r="771" spans="1:5">
      <c r="A771" s="46" t="s">
        <v>1930</v>
      </c>
      <c r="B771" s="46" t="s">
        <v>1931</v>
      </c>
      <c r="C771" s="23"/>
      <c r="D771" s="24" t="s">
        <v>34</v>
      </c>
      <c r="E771" s="14"/>
    </row>
    <row r="772" spans="1:5" ht="15.75">
      <c r="A772" s="14" t="s">
        <v>1932</v>
      </c>
      <c r="B772" s="47" t="s">
        <v>1933</v>
      </c>
      <c r="C772" s="23"/>
      <c r="D772" s="22" t="s">
        <v>34</v>
      </c>
      <c r="E772" s="14"/>
    </row>
    <row r="773" spans="1:5" ht="60">
      <c r="A773" s="14" t="s">
        <v>1934</v>
      </c>
      <c r="B773" s="47"/>
      <c r="C773" s="23" t="s">
        <v>1935</v>
      </c>
      <c r="D773" s="22" t="s">
        <v>34</v>
      </c>
      <c r="E773" s="14"/>
    </row>
    <row r="774" spans="1:5" ht="15.75">
      <c r="A774" s="14" t="s">
        <v>1936</v>
      </c>
      <c r="B774" s="47" t="s">
        <v>1937</v>
      </c>
      <c r="C774" s="14"/>
      <c r="D774" s="22" t="s">
        <v>34</v>
      </c>
      <c r="E774" s="14"/>
    </row>
    <row r="775" spans="1:5">
      <c r="A775" s="46" t="s">
        <v>1938</v>
      </c>
      <c r="B775" s="46" t="s">
        <v>1939</v>
      </c>
      <c r="C775" s="23"/>
      <c r="D775" s="24" t="s">
        <v>34</v>
      </c>
      <c r="E775" s="14"/>
    </row>
    <row r="776" spans="1:5">
      <c r="A776" s="14" t="s">
        <v>1940</v>
      </c>
      <c r="B776" s="14" t="s">
        <v>1941</v>
      </c>
      <c r="C776" s="14"/>
      <c r="D776" s="22" t="s">
        <v>34</v>
      </c>
      <c r="E776" s="14"/>
    </row>
    <row r="777" spans="1:5" ht="45">
      <c r="A777" s="23" t="s">
        <v>1942</v>
      </c>
      <c r="B777" s="23" t="s">
        <v>1943</v>
      </c>
      <c r="C777" s="23" t="s">
        <v>1944</v>
      </c>
      <c r="D777" s="24"/>
      <c r="E777" s="14" t="s">
        <v>50</v>
      </c>
    </row>
    <row r="778" spans="1:5">
      <c r="A778" s="23" t="s">
        <v>1945</v>
      </c>
      <c r="B778" s="23" t="s">
        <v>1946</v>
      </c>
      <c r="C778" s="23"/>
      <c r="D778" s="24" t="s">
        <v>34</v>
      </c>
      <c r="E778" s="14"/>
    </row>
    <row r="779" spans="1:5">
      <c r="A779" s="23" t="s">
        <v>1947</v>
      </c>
      <c r="B779" s="23" t="s">
        <v>1948</v>
      </c>
      <c r="C779" s="23"/>
      <c r="D779" s="24" t="s">
        <v>34</v>
      </c>
      <c r="E779" s="14"/>
    </row>
    <row r="780" spans="1:5">
      <c r="A780" s="23" t="s">
        <v>1949</v>
      </c>
      <c r="B780" s="23" t="s">
        <v>1950</v>
      </c>
      <c r="C780" s="23"/>
      <c r="D780" s="24"/>
      <c r="E780" s="14"/>
    </row>
    <row r="781" spans="1:5" ht="60">
      <c r="A781" s="23" t="s">
        <v>1951</v>
      </c>
      <c r="B781" s="23" t="s">
        <v>1952</v>
      </c>
      <c r="C781" s="23" t="s">
        <v>1953</v>
      </c>
      <c r="D781" s="24"/>
      <c r="E781" s="14" t="s">
        <v>733</v>
      </c>
    </row>
    <row r="782" spans="1:5">
      <c r="A782" s="23" t="s">
        <v>1954</v>
      </c>
      <c r="B782" s="23" t="s">
        <v>1955</v>
      </c>
      <c r="C782" s="23"/>
      <c r="D782" s="24" t="s">
        <v>34</v>
      </c>
      <c r="E782" s="14"/>
    </row>
    <row r="783" spans="1:5">
      <c r="A783" s="14" t="s">
        <v>1956</v>
      </c>
      <c r="B783" s="14" t="s">
        <v>1957</v>
      </c>
      <c r="C783" s="14" t="s">
        <v>1958</v>
      </c>
      <c r="D783" s="22"/>
      <c r="E783" s="14"/>
    </row>
    <row r="784" spans="1:5">
      <c r="A784" s="14" t="s">
        <v>1959</v>
      </c>
      <c r="B784" s="14" t="s">
        <v>1960</v>
      </c>
      <c r="C784" s="14"/>
      <c r="D784" s="22"/>
      <c r="E784" s="14"/>
    </row>
    <row r="785" spans="1:5">
      <c r="A785" s="14" t="s">
        <v>1961</v>
      </c>
      <c r="B785" s="14" t="s">
        <v>1962</v>
      </c>
      <c r="C785" s="14"/>
      <c r="D785" s="22"/>
      <c r="E785" s="14"/>
    </row>
    <row r="786" spans="1:5" ht="30">
      <c r="A786" s="14" t="s">
        <v>1963</v>
      </c>
      <c r="B786" s="14" t="s">
        <v>1964</v>
      </c>
      <c r="C786" s="14" t="s">
        <v>1965</v>
      </c>
      <c r="D786" s="22"/>
      <c r="E786" s="14"/>
    </row>
    <row r="787" spans="1:5">
      <c r="A787" s="14" t="s">
        <v>1966</v>
      </c>
      <c r="B787" s="17" t="s">
        <v>1967</v>
      </c>
      <c r="C787" s="14"/>
      <c r="D787" s="22"/>
      <c r="E787" s="14"/>
    </row>
    <row r="788" spans="1:5">
      <c r="A788" s="14" t="s">
        <v>1968</v>
      </c>
      <c r="B788" s="14" t="s">
        <v>1969</v>
      </c>
      <c r="C788" s="14"/>
      <c r="D788" s="22"/>
      <c r="E788" s="14"/>
    </row>
    <row r="789" spans="1:5">
      <c r="A789" s="14" t="s">
        <v>1970</v>
      </c>
      <c r="B789" s="14" t="s">
        <v>1971</v>
      </c>
      <c r="C789" s="14"/>
      <c r="D789" s="22"/>
      <c r="E789" s="14"/>
    </row>
    <row r="790" spans="1:5" ht="45">
      <c r="A790" s="14" t="s">
        <v>1972</v>
      </c>
      <c r="B790" s="14" t="s">
        <v>1973</v>
      </c>
      <c r="C790" s="14" t="s">
        <v>1974</v>
      </c>
      <c r="D790" s="22"/>
      <c r="E790" s="14"/>
    </row>
    <row r="791" spans="1:5" ht="60.75">
      <c r="A791" s="14" t="s">
        <v>1975</v>
      </c>
      <c r="B791" s="14" t="s">
        <v>1976</v>
      </c>
      <c r="C791" s="14" t="s">
        <v>1977</v>
      </c>
      <c r="D791" s="22"/>
      <c r="E791" s="14"/>
    </row>
    <row r="792" spans="1:5">
      <c r="A792" s="14" t="s">
        <v>1978</v>
      </c>
      <c r="B792" s="14" t="s">
        <v>1979</v>
      </c>
      <c r="C792" s="14" t="s">
        <v>1980</v>
      </c>
      <c r="D792" s="22"/>
      <c r="E792" s="14"/>
    </row>
    <row r="793" spans="1:5">
      <c r="A793" s="14" t="s">
        <v>1981</v>
      </c>
      <c r="B793" s="14" t="s">
        <v>1982</v>
      </c>
      <c r="C793" s="14" t="s">
        <v>1983</v>
      </c>
      <c r="D793" s="22"/>
      <c r="E793" s="14"/>
    </row>
    <row r="794" spans="1:5" ht="30">
      <c r="A794" s="14" t="s">
        <v>1984</v>
      </c>
      <c r="B794" s="14" t="s">
        <v>1985</v>
      </c>
      <c r="C794" s="14"/>
      <c r="D794" s="22"/>
      <c r="E794" s="14"/>
    </row>
    <row r="795" spans="1:5">
      <c r="A795" s="14" t="s">
        <v>1986</v>
      </c>
      <c r="B795" s="14" t="s">
        <v>1987</v>
      </c>
      <c r="C795" s="14" t="s">
        <v>1988</v>
      </c>
      <c r="D795" s="22"/>
      <c r="E795" s="14"/>
    </row>
    <row r="796" spans="1:5">
      <c r="A796" s="14" t="s">
        <v>1989</v>
      </c>
      <c r="B796" s="14" t="s">
        <v>1990</v>
      </c>
      <c r="C796" s="14"/>
      <c r="D796" s="22"/>
      <c r="E796" s="14"/>
    </row>
    <row r="797" spans="1:5">
      <c r="A797" s="14" t="s">
        <v>1991</v>
      </c>
      <c r="B797" s="14" t="s">
        <v>1992</v>
      </c>
      <c r="C797" s="14"/>
      <c r="D797" s="22"/>
      <c r="E797" s="14"/>
    </row>
    <row r="798" spans="1:5">
      <c r="A798" s="14" t="s">
        <v>1993</v>
      </c>
      <c r="B798" s="14" t="s">
        <v>1994</v>
      </c>
      <c r="C798" s="14"/>
      <c r="D798" s="22"/>
      <c r="E798" s="14"/>
    </row>
    <row r="799" spans="1:5">
      <c r="A799" s="14" t="s">
        <v>1995</v>
      </c>
      <c r="B799" s="14" t="s">
        <v>1996</v>
      </c>
      <c r="C799" s="14"/>
      <c r="D799" s="22"/>
      <c r="E799" s="14"/>
    </row>
    <row r="800" spans="1:5">
      <c r="A800" s="14" t="s">
        <v>1997</v>
      </c>
      <c r="B800" s="14" t="s">
        <v>1998</v>
      </c>
      <c r="C800" s="14" t="s">
        <v>1999</v>
      </c>
      <c r="D800" s="22"/>
      <c r="E800" s="14"/>
    </row>
    <row r="801" spans="1:5" ht="45">
      <c r="A801" s="23" t="s">
        <v>2000</v>
      </c>
      <c r="B801" s="23" t="s">
        <v>2001</v>
      </c>
      <c r="C801" s="23" t="s">
        <v>2002</v>
      </c>
      <c r="D801" s="24"/>
      <c r="E801" s="14" t="s">
        <v>50</v>
      </c>
    </row>
    <row r="802" spans="1:5">
      <c r="A802" s="14" t="s">
        <v>2003</v>
      </c>
      <c r="B802" s="14" t="s">
        <v>2004</v>
      </c>
      <c r="C802" s="14"/>
      <c r="D802" s="22"/>
      <c r="E802" s="14"/>
    </row>
    <row r="803" spans="1:5" ht="45">
      <c r="A803" s="14" t="s">
        <v>2005</v>
      </c>
      <c r="B803" s="14" t="s">
        <v>2006</v>
      </c>
      <c r="C803" s="14" t="s">
        <v>2007</v>
      </c>
      <c r="D803" s="22"/>
      <c r="E803" s="14"/>
    </row>
    <row r="804" spans="1:5">
      <c r="A804" s="14" t="s">
        <v>2008</v>
      </c>
      <c r="B804" s="14" t="s">
        <v>2009</v>
      </c>
      <c r="C804" s="14"/>
      <c r="D804" s="22"/>
      <c r="E804" s="14"/>
    </row>
    <row r="805" spans="1:5">
      <c r="A805" s="14" t="s">
        <v>2010</v>
      </c>
      <c r="B805" s="14" t="s">
        <v>2011</v>
      </c>
      <c r="C805" s="14"/>
      <c r="D805" s="22"/>
      <c r="E805" s="14"/>
    </row>
    <row r="806" spans="1:5" ht="30">
      <c r="A806" s="14" t="s">
        <v>2012</v>
      </c>
      <c r="B806" s="14" t="s">
        <v>2013</v>
      </c>
      <c r="C806" s="14"/>
      <c r="D806" s="22"/>
      <c r="E806" s="14"/>
    </row>
    <row r="807" spans="1:5">
      <c r="A807" s="14" t="s">
        <v>2014</v>
      </c>
      <c r="B807" s="14" t="s">
        <v>2015</v>
      </c>
      <c r="C807" s="14" t="s">
        <v>2016</v>
      </c>
      <c r="D807" s="22"/>
      <c r="E807" s="14"/>
    </row>
    <row r="808" spans="1:5" ht="30">
      <c r="A808" s="14" t="s">
        <v>2017</v>
      </c>
      <c r="B808" s="14" t="s">
        <v>2018</v>
      </c>
      <c r="C808" s="14"/>
      <c r="D808" s="22"/>
      <c r="E808" s="14"/>
    </row>
    <row r="809" spans="1:5">
      <c r="A809" s="14" t="s">
        <v>2019</v>
      </c>
      <c r="B809" s="14" t="s">
        <v>2020</v>
      </c>
      <c r="C809" s="14"/>
      <c r="D809" s="22"/>
      <c r="E809" s="14"/>
    </row>
    <row r="810" spans="1:5" ht="75">
      <c r="A810" s="14" t="s">
        <v>2021</v>
      </c>
      <c r="B810" s="14" t="s">
        <v>2022</v>
      </c>
      <c r="C810" s="14" t="s">
        <v>2023</v>
      </c>
      <c r="D810" s="22"/>
      <c r="E810" s="14"/>
    </row>
    <row r="811" spans="1:5">
      <c r="A811" s="14" t="s">
        <v>2024</v>
      </c>
      <c r="B811" s="14" t="s">
        <v>2025</v>
      </c>
      <c r="C811" s="14" t="s">
        <v>2026</v>
      </c>
      <c r="D811" s="22"/>
      <c r="E811" s="14"/>
    </row>
    <row r="812" spans="1:5">
      <c r="A812" s="14" t="s">
        <v>2027</v>
      </c>
      <c r="B812" s="14" t="s">
        <v>2028</v>
      </c>
      <c r="C812" s="14" t="s">
        <v>2029</v>
      </c>
      <c r="D812" s="22" t="s">
        <v>34</v>
      </c>
      <c r="E812" s="14"/>
    </row>
    <row r="813" spans="1:5" ht="75">
      <c r="A813" s="14" t="s">
        <v>2030</v>
      </c>
      <c r="B813" s="14" t="s">
        <v>2031</v>
      </c>
      <c r="C813" s="14" t="s">
        <v>2032</v>
      </c>
      <c r="D813" s="22"/>
      <c r="E813" s="14"/>
    </row>
    <row r="814" spans="1:5">
      <c r="A814" s="14" t="s">
        <v>2033</v>
      </c>
      <c r="B814" s="31" t="s">
        <v>2034</v>
      </c>
      <c r="C814" s="14"/>
      <c r="D814" s="22"/>
      <c r="E814" s="14"/>
    </row>
    <row r="815" spans="1:5">
      <c r="A815" s="14" t="s">
        <v>2035</v>
      </c>
      <c r="B815" s="14" t="s">
        <v>2036</v>
      </c>
      <c r="C815" s="14"/>
      <c r="D815" s="22"/>
      <c r="E815" s="14"/>
    </row>
    <row r="816" spans="1:5" ht="30">
      <c r="A816" s="17" t="s">
        <v>2037</v>
      </c>
      <c r="B816" s="17" t="s">
        <v>2038</v>
      </c>
      <c r="C816" s="14" t="s">
        <v>2039</v>
      </c>
      <c r="D816" s="22" t="s">
        <v>34</v>
      </c>
      <c r="E816" s="14"/>
    </row>
    <row r="817" spans="1:5" ht="30">
      <c r="A817" s="14" t="s">
        <v>2040</v>
      </c>
      <c r="B817" s="14" t="s">
        <v>2041</v>
      </c>
      <c r="C817" s="14"/>
      <c r="D817" s="22"/>
      <c r="E817" s="14"/>
    </row>
    <row r="818" spans="1:5">
      <c r="A818" s="14" t="s">
        <v>2042</v>
      </c>
      <c r="B818" s="14" t="s">
        <v>2043</v>
      </c>
      <c r="C818" s="14"/>
      <c r="D818" s="22"/>
      <c r="E818" s="14"/>
    </row>
    <row r="819" spans="1:5">
      <c r="A819" s="14" t="s">
        <v>2044</v>
      </c>
      <c r="B819" s="14" t="s">
        <v>2045</v>
      </c>
      <c r="C819" s="14"/>
      <c r="D819" s="22" t="s">
        <v>34</v>
      </c>
      <c r="E819" s="14"/>
    </row>
    <row r="820" spans="1:5">
      <c r="A820" s="14" t="s">
        <v>2046</v>
      </c>
      <c r="B820" s="14" t="s">
        <v>2047</v>
      </c>
      <c r="C820" s="14"/>
      <c r="D820" s="22" t="s">
        <v>34</v>
      </c>
      <c r="E820" s="14"/>
    </row>
    <row r="821" spans="1:5">
      <c r="A821" s="14" t="s">
        <v>2048</v>
      </c>
      <c r="B821" s="14"/>
      <c r="C821" s="14" t="s">
        <v>2049</v>
      </c>
      <c r="D821" s="22" t="s">
        <v>34</v>
      </c>
      <c r="E821" s="14"/>
    </row>
    <row r="822" spans="1:5" ht="45">
      <c r="A822" s="14" t="s">
        <v>2050</v>
      </c>
      <c r="B822" s="14" t="s">
        <v>2051</v>
      </c>
      <c r="C822" s="14" t="s">
        <v>2052</v>
      </c>
      <c r="D822" s="22" t="s">
        <v>34</v>
      </c>
      <c r="E822" s="14"/>
    </row>
    <row r="823" spans="1:5">
      <c r="A823" s="14" t="s">
        <v>2053</v>
      </c>
      <c r="B823" s="14"/>
      <c r="C823" s="14" t="s">
        <v>2054</v>
      </c>
      <c r="D823" s="22" t="s">
        <v>34</v>
      </c>
      <c r="E823" s="14"/>
    </row>
    <row r="824" spans="1:5" ht="75">
      <c r="A824" s="14" t="s">
        <v>2055</v>
      </c>
      <c r="B824" s="14" t="s">
        <v>2056</v>
      </c>
      <c r="C824" s="14" t="s">
        <v>2057</v>
      </c>
      <c r="D824" s="22" t="s">
        <v>34</v>
      </c>
      <c r="E824" s="14"/>
    </row>
    <row r="825" spans="1:5" ht="75">
      <c r="A825" s="14" t="s">
        <v>2058</v>
      </c>
      <c r="B825" s="14" t="s">
        <v>2059</v>
      </c>
      <c r="C825" s="14" t="s">
        <v>1917</v>
      </c>
      <c r="D825" s="22" t="s">
        <v>34</v>
      </c>
      <c r="E825" s="14"/>
    </row>
    <row r="826" spans="1:5" ht="45">
      <c r="A826" s="14" t="s">
        <v>2060</v>
      </c>
      <c r="B826" s="14" t="s">
        <v>2061</v>
      </c>
      <c r="C826" s="14" t="s">
        <v>2062</v>
      </c>
      <c r="D826" s="22" t="s">
        <v>34</v>
      </c>
      <c r="E826" s="14"/>
    </row>
    <row r="827" spans="1:5" ht="30">
      <c r="A827" s="14" t="s">
        <v>2063</v>
      </c>
      <c r="B827" s="14" t="s">
        <v>2064</v>
      </c>
      <c r="C827" s="14" t="s">
        <v>2065</v>
      </c>
      <c r="D827" s="22" t="s">
        <v>34</v>
      </c>
      <c r="E827" s="14"/>
    </row>
    <row r="828" spans="1:5" ht="90">
      <c r="A828" s="14" t="s">
        <v>2066</v>
      </c>
      <c r="B828" s="14" t="s">
        <v>2067</v>
      </c>
      <c r="C828" s="14" t="s">
        <v>2068</v>
      </c>
      <c r="D828" s="22" t="s">
        <v>34</v>
      </c>
      <c r="E828" s="14"/>
    </row>
    <row r="829" spans="1:5">
      <c r="A829" s="14" t="s">
        <v>2069</v>
      </c>
      <c r="B829" s="14" t="s">
        <v>2070</v>
      </c>
      <c r="C829" s="14"/>
      <c r="D829" s="22" t="s">
        <v>34</v>
      </c>
      <c r="E829" s="14"/>
    </row>
    <row r="830" spans="1:5">
      <c r="A830" s="14" t="s">
        <v>2071</v>
      </c>
      <c r="B830" s="14"/>
      <c r="C830" s="14" t="s">
        <v>2072</v>
      </c>
      <c r="D830" s="22" t="s">
        <v>34</v>
      </c>
      <c r="E830" s="14"/>
    </row>
    <row r="831" spans="1:5">
      <c r="A831" s="14" t="s">
        <v>2073</v>
      </c>
      <c r="B831" s="14" t="s">
        <v>2074</v>
      </c>
      <c r="C831" s="14" t="s">
        <v>2075</v>
      </c>
      <c r="D831" s="22"/>
      <c r="E831" s="14"/>
    </row>
    <row r="832" spans="1:5">
      <c r="A832" s="14" t="s">
        <v>2076</v>
      </c>
      <c r="B832" s="14" t="s">
        <v>2077</v>
      </c>
      <c r="C832" s="14"/>
      <c r="D832" s="22"/>
      <c r="E832" s="14"/>
    </row>
    <row r="833" spans="1:5">
      <c r="A833" s="14" t="s">
        <v>2078</v>
      </c>
      <c r="B833" s="14" t="s">
        <v>2079</v>
      </c>
      <c r="C833" s="14" t="s">
        <v>2080</v>
      </c>
      <c r="D833" s="22" t="s">
        <v>34</v>
      </c>
      <c r="E833" s="14"/>
    </row>
    <row r="834" spans="1:5">
      <c r="A834" s="14" t="s">
        <v>2081</v>
      </c>
      <c r="B834" s="14"/>
      <c r="C834" s="14" t="s">
        <v>2082</v>
      </c>
      <c r="D834" s="22" t="s">
        <v>34</v>
      </c>
      <c r="E834" s="14"/>
    </row>
    <row r="835" spans="1:5">
      <c r="A835" s="14" t="s">
        <v>2083</v>
      </c>
      <c r="B835" s="14" t="s">
        <v>2084</v>
      </c>
      <c r="C835" s="14"/>
      <c r="D835" s="22" t="s">
        <v>34</v>
      </c>
      <c r="E835" s="14"/>
    </row>
    <row r="836" spans="1:5" ht="30">
      <c r="A836" s="14" t="s">
        <v>2085</v>
      </c>
      <c r="B836" s="14" t="s">
        <v>2086</v>
      </c>
      <c r="C836" s="14" t="s">
        <v>2087</v>
      </c>
      <c r="D836" s="22"/>
      <c r="E836" s="14"/>
    </row>
    <row r="837" spans="1:5" ht="45">
      <c r="A837" s="14" t="s">
        <v>2088</v>
      </c>
      <c r="B837" s="14" t="s">
        <v>2089</v>
      </c>
      <c r="C837" s="14" t="s">
        <v>2090</v>
      </c>
      <c r="D837" s="22"/>
      <c r="E837" s="14"/>
    </row>
    <row r="838" spans="1:5">
      <c r="A838" s="14" t="s">
        <v>2091</v>
      </c>
      <c r="B838" s="14"/>
      <c r="C838" s="14" t="s">
        <v>2092</v>
      </c>
      <c r="D838" s="22" t="s">
        <v>34</v>
      </c>
      <c r="E838" s="14"/>
    </row>
    <row r="839" spans="1:5" ht="30">
      <c r="A839" s="14" t="s">
        <v>2093</v>
      </c>
      <c r="B839" s="14"/>
      <c r="C839" s="14" t="s">
        <v>2094</v>
      </c>
      <c r="D839" s="22"/>
      <c r="E839" s="14"/>
    </row>
    <row r="840" spans="1:5">
      <c r="A840" s="14" t="s">
        <v>2095</v>
      </c>
      <c r="B840" s="14" t="s">
        <v>2096</v>
      </c>
      <c r="C840" s="14"/>
      <c r="D840" s="22" t="s">
        <v>34</v>
      </c>
      <c r="E840" s="14"/>
    </row>
    <row r="841" spans="1:5" ht="30">
      <c r="A841" s="14" t="s">
        <v>2097</v>
      </c>
      <c r="B841" s="14" t="s">
        <v>2098</v>
      </c>
      <c r="C841" s="14"/>
      <c r="D841" s="22" t="s">
        <v>34</v>
      </c>
      <c r="E841" s="14"/>
    </row>
    <row r="842" spans="1:5">
      <c r="A842" s="14" t="s">
        <v>2099</v>
      </c>
      <c r="B842" s="14" t="s">
        <v>2100</v>
      </c>
      <c r="C842" s="14"/>
      <c r="D842" s="22" t="s">
        <v>2101</v>
      </c>
      <c r="E842" s="14"/>
    </row>
    <row r="843" spans="1:5" ht="30">
      <c r="A843" s="14" t="s">
        <v>2102</v>
      </c>
      <c r="B843" s="14" t="s">
        <v>2103</v>
      </c>
      <c r="C843" s="14"/>
      <c r="D843" s="22"/>
      <c r="E843" s="14"/>
    </row>
    <row r="844" spans="1:5" ht="45">
      <c r="A844" s="14" t="s">
        <v>2104</v>
      </c>
      <c r="B844" s="14" t="s">
        <v>2105</v>
      </c>
      <c r="C844" s="14" t="s">
        <v>2106</v>
      </c>
      <c r="D844" s="22"/>
      <c r="E844" s="14"/>
    </row>
    <row r="845" spans="1:5" ht="60">
      <c r="A845" s="23" t="s">
        <v>2107</v>
      </c>
      <c r="B845" s="23" t="s">
        <v>2108</v>
      </c>
      <c r="C845" s="23" t="s">
        <v>2109</v>
      </c>
      <c r="D845" s="24"/>
      <c r="E845" s="14" t="s">
        <v>50</v>
      </c>
    </row>
    <row r="846" spans="1:5" ht="90">
      <c r="A846" s="23" t="s">
        <v>2110</v>
      </c>
      <c r="B846" s="23" t="s">
        <v>2111</v>
      </c>
      <c r="C846" s="23" t="s">
        <v>2112</v>
      </c>
      <c r="D846" s="24"/>
      <c r="E846" s="14"/>
    </row>
    <row r="847" spans="1:5" ht="60">
      <c r="A847" s="23" t="s">
        <v>2113</v>
      </c>
      <c r="B847" s="23" t="s">
        <v>2114</v>
      </c>
      <c r="C847" s="23" t="s">
        <v>2115</v>
      </c>
      <c r="D847" s="24"/>
      <c r="E847" s="14"/>
    </row>
    <row r="848" spans="1:5" ht="45">
      <c r="A848" s="23" t="s">
        <v>2116</v>
      </c>
      <c r="B848" s="23" t="s">
        <v>2117</v>
      </c>
      <c r="C848" s="23" t="s">
        <v>2118</v>
      </c>
      <c r="D848" s="24"/>
      <c r="E848" s="14"/>
    </row>
    <row r="849" spans="1:5">
      <c r="A849" s="14" t="s">
        <v>2119</v>
      </c>
      <c r="B849" s="14" t="s">
        <v>2120</v>
      </c>
      <c r="C849" s="14"/>
      <c r="D849" s="22"/>
      <c r="E849" s="14"/>
    </row>
    <row r="850" spans="1:5">
      <c r="A850" s="14" t="s">
        <v>2121</v>
      </c>
      <c r="B850" s="14" t="s">
        <v>2122</v>
      </c>
      <c r="C850" s="14"/>
      <c r="D850" s="22"/>
      <c r="E850" s="14"/>
    </row>
    <row r="851" spans="1:5">
      <c r="A851" s="14" t="s">
        <v>2123</v>
      </c>
      <c r="B851" s="14" t="s">
        <v>2124</v>
      </c>
      <c r="C851" s="14" t="s">
        <v>2125</v>
      </c>
      <c r="D851" s="22"/>
      <c r="E851" s="14"/>
    </row>
    <row r="852" spans="1:5" ht="30">
      <c r="A852" s="14" t="s">
        <v>2126</v>
      </c>
      <c r="B852" s="14" t="s">
        <v>2127</v>
      </c>
      <c r="C852" s="14" t="s">
        <v>2128</v>
      </c>
      <c r="D852" s="22"/>
      <c r="E852" s="14"/>
    </row>
    <row r="853" spans="1:5" ht="30">
      <c r="A853" s="14" t="s">
        <v>2129</v>
      </c>
      <c r="B853" s="14" t="s">
        <v>2130</v>
      </c>
      <c r="C853" s="14"/>
      <c r="D853" s="22"/>
      <c r="E853" s="14"/>
    </row>
    <row r="854" spans="1:5">
      <c r="A854" s="14" t="s">
        <v>2131</v>
      </c>
      <c r="B854" s="14" t="s">
        <v>2132</v>
      </c>
      <c r="C854" s="14"/>
      <c r="D854" s="22"/>
      <c r="E854" s="14"/>
    </row>
    <row r="855" spans="1:5" ht="45">
      <c r="A855" s="14" t="s">
        <v>2133</v>
      </c>
      <c r="B855" s="14" t="s">
        <v>2134</v>
      </c>
      <c r="C855" s="14"/>
      <c r="D855" s="22"/>
      <c r="E855" s="14"/>
    </row>
    <row r="856" spans="1:5" ht="30">
      <c r="A856" s="14" t="s">
        <v>2135</v>
      </c>
      <c r="B856" s="14" t="s">
        <v>2136</v>
      </c>
      <c r="C856" s="14"/>
      <c r="D856" s="22"/>
      <c r="E856" s="14"/>
    </row>
    <row r="857" spans="1:5" ht="30">
      <c r="A857" s="14" t="s">
        <v>2137</v>
      </c>
      <c r="B857" s="48" t="s">
        <v>2138</v>
      </c>
      <c r="C857" s="14"/>
      <c r="D857" s="22"/>
      <c r="E857" s="14"/>
    </row>
    <row r="858" spans="1:5">
      <c r="A858" s="14" t="s">
        <v>2139</v>
      </c>
      <c r="B858" s="14" t="s">
        <v>2140</v>
      </c>
      <c r="C858" s="14"/>
      <c r="D858" s="22"/>
      <c r="E858" s="14"/>
    </row>
    <row r="859" spans="1:5">
      <c r="A859" s="14" t="s">
        <v>2141</v>
      </c>
      <c r="B859" s="14" t="s">
        <v>2142</v>
      </c>
      <c r="C859" s="14"/>
      <c r="D859" s="22"/>
      <c r="E859" s="14"/>
    </row>
    <row r="860" spans="1:5">
      <c r="A860" s="14" t="s">
        <v>2143</v>
      </c>
      <c r="B860" s="14" t="s">
        <v>2144</v>
      </c>
      <c r="C860" s="14"/>
      <c r="D860" s="22"/>
      <c r="E860" s="14"/>
    </row>
    <row r="861" spans="1:5">
      <c r="A861" s="14" t="s">
        <v>2145</v>
      </c>
      <c r="B861" s="14" t="s">
        <v>2146</v>
      </c>
      <c r="C861" s="14"/>
      <c r="D861" s="22"/>
      <c r="E861" s="14"/>
    </row>
    <row r="862" spans="1:5" ht="30">
      <c r="A862" s="14" t="s">
        <v>2147</v>
      </c>
      <c r="B862" s="14" t="s">
        <v>2148</v>
      </c>
      <c r="C862" s="14" t="s">
        <v>2149</v>
      </c>
      <c r="D862" s="22"/>
      <c r="E862" s="14"/>
    </row>
    <row r="863" spans="1:5">
      <c r="A863" s="14" t="s">
        <v>2150</v>
      </c>
      <c r="B863" s="14" t="s">
        <v>2151</v>
      </c>
      <c r="C863" s="14"/>
      <c r="D863" s="22"/>
      <c r="E863" s="14"/>
    </row>
    <row r="864" spans="1:5">
      <c r="A864" s="14" t="s">
        <v>2152</v>
      </c>
      <c r="B864" s="49" t="s">
        <v>2153</v>
      </c>
      <c r="C864" s="14" t="s">
        <v>2154</v>
      </c>
      <c r="D864" s="22"/>
      <c r="E864" s="14"/>
    </row>
    <row r="865" spans="1:5">
      <c r="A865" s="14" t="s">
        <v>2155</v>
      </c>
      <c r="B865" s="49" t="s">
        <v>2156</v>
      </c>
      <c r="C865" s="14"/>
      <c r="D865" s="22"/>
      <c r="E865" s="14"/>
    </row>
    <row r="866" spans="1:5">
      <c r="A866" s="14" t="s">
        <v>2157</v>
      </c>
      <c r="B866" s="14" t="s">
        <v>2158</v>
      </c>
      <c r="C866" s="14" t="s">
        <v>2159</v>
      </c>
      <c r="D866" s="22"/>
      <c r="E866" s="14"/>
    </row>
    <row r="867" spans="1:5">
      <c r="A867" s="14" t="s">
        <v>2160</v>
      </c>
      <c r="B867" s="14" t="s">
        <v>2161</v>
      </c>
      <c r="C867" s="14" t="s">
        <v>2162</v>
      </c>
      <c r="D867" s="22"/>
      <c r="E867" s="14"/>
    </row>
    <row r="868" spans="1:5" ht="30">
      <c r="A868" s="14" t="s">
        <v>2163</v>
      </c>
      <c r="B868" s="14" t="s">
        <v>2164</v>
      </c>
      <c r="C868" s="14"/>
      <c r="D868" s="22"/>
      <c r="E868" s="14"/>
    </row>
    <row r="869" spans="1:5" ht="45">
      <c r="A869" s="14" t="s">
        <v>2165</v>
      </c>
      <c r="B869" s="14" t="s">
        <v>2166</v>
      </c>
      <c r="C869" s="14" t="s">
        <v>2167</v>
      </c>
      <c r="D869" s="22"/>
      <c r="E869" s="14"/>
    </row>
    <row r="870" spans="1:5">
      <c r="A870" s="14" t="s">
        <v>2168</v>
      </c>
      <c r="B870" s="14" t="s">
        <v>2169</v>
      </c>
      <c r="C870" s="14"/>
      <c r="D870" s="22"/>
      <c r="E870" s="14"/>
    </row>
    <row r="871" spans="1:5">
      <c r="A871" s="14" t="s">
        <v>2170</v>
      </c>
      <c r="B871" s="14" t="s">
        <v>2171</v>
      </c>
      <c r="C871" s="14" t="s">
        <v>2172</v>
      </c>
      <c r="D871" s="22"/>
      <c r="E871" s="14"/>
    </row>
    <row r="872" spans="1:5">
      <c r="A872" s="14" t="s">
        <v>2173</v>
      </c>
      <c r="B872" s="14" t="s">
        <v>2174</v>
      </c>
      <c r="C872" s="14" t="s">
        <v>2175</v>
      </c>
      <c r="D872" s="22"/>
      <c r="E872" s="14"/>
    </row>
    <row r="873" spans="1:5">
      <c r="A873" s="14" t="s">
        <v>2176</v>
      </c>
      <c r="B873" s="14" t="s">
        <v>1905</v>
      </c>
      <c r="C873" s="14" t="s">
        <v>1904</v>
      </c>
      <c r="D873" s="22"/>
      <c r="E873" s="14"/>
    </row>
    <row r="874" spans="1:5" ht="60">
      <c r="A874" s="14" t="s">
        <v>2177</v>
      </c>
      <c r="B874" s="14" t="s">
        <v>2178</v>
      </c>
      <c r="C874" s="14" t="s">
        <v>2179</v>
      </c>
      <c r="D874" s="22"/>
      <c r="E874" s="14"/>
    </row>
    <row r="875" spans="1:5">
      <c r="A875" s="14" t="s">
        <v>2180</v>
      </c>
      <c r="B875" s="14" t="s">
        <v>2181</v>
      </c>
      <c r="C875" s="14" t="s">
        <v>2182</v>
      </c>
      <c r="D875" s="22"/>
      <c r="E875" s="14"/>
    </row>
    <row r="876" spans="1:5" ht="60">
      <c r="A876" s="14" t="s">
        <v>2183</v>
      </c>
      <c r="B876" s="14" t="s">
        <v>2184</v>
      </c>
      <c r="C876" s="14" t="s">
        <v>2185</v>
      </c>
      <c r="D876" s="22"/>
      <c r="E876" s="14"/>
    </row>
    <row r="877" spans="1:5">
      <c r="A877" s="14" t="s">
        <v>2186</v>
      </c>
      <c r="B877" s="14" t="s">
        <v>2187</v>
      </c>
      <c r="C877" s="14" t="s">
        <v>2188</v>
      </c>
      <c r="D877" s="22"/>
      <c r="E877" s="14"/>
    </row>
    <row r="878" spans="1:5">
      <c r="A878" s="14" t="s">
        <v>2189</v>
      </c>
      <c r="B878" s="14" t="s">
        <v>2190</v>
      </c>
      <c r="C878" s="14" t="s">
        <v>2191</v>
      </c>
      <c r="D878" s="22"/>
      <c r="E878" s="14"/>
    </row>
    <row r="879" spans="1:5">
      <c r="A879" s="14" t="s">
        <v>2192</v>
      </c>
      <c r="B879" s="14" t="s">
        <v>2193</v>
      </c>
      <c r="C879" s="14"/>
      <c r="D879" s="22"/>
      <c r="E879" s="14"/>
    </row>
    <row r="880" spans="1:5">
      <c r="A880" s="14" t="s">
        <v>2194</v>
      </c>
      <c r="B880" s="14" t="s">
        <v>2195</v>
      </c>
      <c r="C880" s="14" t="s">
        <v>2196</v>
      </c>
      <c r="D880" s="22"/>
      <c r="E880" s="14"/>
    </row>
    <row r="881" spans="1:5" ht="30">
      <c r="A881" s="14" t="s">
        <v>2197</v>
      </c>
      <c r="B881" s="14" t="s">
        <v>2198</v>
      </c>
      <c r="C881" s="14"/>
      <c r="D881" s="22"/>
      <c r="E881" s="14"/>
    </row>
    <row r="882" spans="1:5">
      <c r="A882" s="14" t="s">
        <v>2199</v>
      </c>
      <c r="B882" s="14" t="s">
        <v>2200</v>
      </c>
      <c r="C882" s="14"/>
      <c r="D882" s="22"/>
      <c r="E882" s="14"/>
    </row>
    <row r="883" spans="1:5">
      <c r="A883" s="14" t="s">
        <v>2201</v>
      </c>
      <c r="B883" s="14" t="s">
        <v>2202</v>
      </c>
      <c r="C883" s="14"/>
      <c r="D883" s="22"/>
      <c r="E883" s="14"/>
    </row>
    <row r="884" spans="1:5">
      <c r="A884" s="14" t="s">
        <v>2203</v>
      </c>
      <c r="B884" s="14" t="s">
        <v>2204</v>
      </c>
      <c r="C884" s="14" t="s">
        <v>2205</v>
      </c>
      <c r="D884" s="22"/>
      <c r="E884" s="14"/>
    </row>
    <row r="885" spans="1:5" ht="30">
      <c r="A885" s="14" t="s">
        <v>2206</v>
      </c>
      <c r="B885" s="14" t="s">
        <v>2207</v>
      </c>
      <c r="C885" s="14" t="s">
        <v>2208</v>
      </c>
      <c r="D885" s="22"/>
      <c r="E885" s="14"/>
    </row>
    <row r="886" spans="1:5">
      <c r="A886" s="14" t="s">
        <v>2209</v>
      </c>
      <c r="B886" s="14" t="s">
        <v>2210</v>
      </c>
      <c r="C886" s="14"/>
      <c r="D886" s="22"/>
      <c r="E886" s="14"/>
    </row>
    <row r="887" spans="1:5">
      <c r="A887" s="14" t="s">
        <v>2211</v>
      </c>
      <c r="B887" s="14" t="s">
        <v>2212</v>
      </c>
      <c r="C887" s="14"/>
      <c r="D887" s="22"/>
      <c r="E887" s="14"/>
    </row>
    <row r="888" spans="1:5">
      <c r="A888" s="14" t="s">
        <v>2213</v>
      </c>
      <c r="B888" s="14" t="s">
        <v>2214</v>
      </c>
      <c r="C888" s="14" t="s">
        <v>2215</v>
      </c>
      <c r="D888" s="22"/>
      <c r="E888" s="14"/>
    </row>
    <row r="889" spans="1:5" ht="30">
      <c r="A889" s="14" t="s">
        <v>1446</v>
      </c>
      <c r="B889" s="14" t="s">
        <v>2064</v>
      </c>
      <c r="C889" s="14" t="s">
        <v>2216</v>
      </c>
      <c r="D889" s="22"/>
      <c r="E889" s="14"/>
    </row>
    <row r="890" spans="1:5">
      <c r="A890" s="14" t="s">
        <v>2217</v>
      </c>
      <c r="B890" s="14" t="s">
        <v>2218</v>
      </c>
      <c r="C890" s="14"/>
      <c r="D890" s="22" t="s">
        <v>34</v>
      </c>
      <c r="E890" s="14"/>
    </row>
    <row r="891" spans="1:5">
      <c r="A891" s="14" t="s">
        <v>2219</v>
      </c>
      <c r="B891" s="14" t="s">
        <v>2220</v>
      </c>
      <c r="C891" s="14"/>
      <c r="D891" s="22"/>
      <c r="E891" s="14"/>
    </row>
    <row r="892" spans="1:5">
      <c r="A892" s="14" t="s">
        <v>2221</v>
      </c>
      <c r="B892" s="14" t="s">
        <v>2222</v>
      </c>
      <c r="C892" s="14"/>
      <c r="D892" s="22"/>
      <c r="E892" s="14"/>
    </row>
    <row r="893" spans="1:5">
      <c r="A893" s="14" t="s">
        <v>2223</v>
      </c>
      <c r="B893" s="14" t="s">
        <v>2224</v>
      </c>
      <c r="C893" s="14"/>
      <c r="D893" s="22" t="s">
        <v>34</v>
      </c>
      <c r="E893" s="14"/>
    </row>
    <row r="894" spans="1:5">
      <c r="A894" s="14" t="s">
        <v>2225</v>
      </c>
      <c r="B894" s="14" t="s">
        <v>2226</v>
      </c>
      <c r="C894" s="14"/>
      <c r="D894" s="22"/>
      <c r="E894" s="14"/>
    </row>
    <row r="895" spans="1:5">
      <c r="A895" s="14" t="s">
        <v>2227</v>
      </c>
      <c r="B895" s="14" t="s">
        <v>2228</v>
      </c>
      <c r="C895" s="14" t="s">
        <v>2229</v>
      </c>
      <c r="D895" s="22"/>
      <c r="E895" s="14"/>
    </row>
    <row r="896" spans="1:5">
      <c r="A896" s="14" t="s">
        <v>2230</v>
      </c>
      <c r="B896" s="14" t="s">
        <v>2231</v>
      </c>
      <c r="C896" s="14"/>
      <c r="D896" s="22"/>
      <c r="E896" s="14"/>
    </row>
    <row r="897" spans="1:5">
      <c r="A897" s="14" t="s">
        <v>2232</v>
      </c>
      <c r="B897" s="17" t="s">
        <v>2233</v>
      </c>
      <c r="C897" s="14"/>
      <c r="D897" s="22"/>
      <c r="E897" s="14"/>
    </row>
    <row r="898" spans="1:5" ht="30">
      <c r="A898" s="14" t="s">
        <v>2234</v>
      </c>
      <c r="B898" s="14" t="s">
        <v>2153</v>
      </c>
      <c r="C898" s="14" t="s">
        <v>2235</v>
      </c>
      <c r="D898" s="22"/>
      <c r="E898" s="14"/>
    </row>
    <row r="899" spans="1:5" ht="120">
      <c r="A899" s="23" t="s">
        <v>2236</v>
      </c>
      <c r="B899" s="23" t="s">
        <v>2237</v>
      </c>
      <c r="C899" s="23" t="s">
        <v>2238</v>
      </c>
      <c r="D899" s="24"/>
      <c r="E899" s="14" t="s">
        <v>50</v>
      </c>
    </row>
    <row r="900" spans="1:5">
      <c r="A900" s="23" t="s">
        <v>2239</v>
      </c>
      <c r="B900" s="23" t="s">
        <v>2240</v>
      </c>
      <c r="C900" s="23"/>
      <c r="D900" s="24"/>
      <c r="E900" s="14"/>
    </row>
    <row r="901" spans="1:5">
      <c r="A901" s="23" t="s">
        <v>2241</v>
      </c>
      <c r="B901" s="23" t="s">
        <v>2242</v>
      </c>
      <c r="C901" s="23"/>
      <c r="D901" s="24"/>
      <c r="E901" s="14"/>
    </row>
    <row r="902" spans="1:5" ht="120">
      <c r="A902" s="23" t="s">
        <v>2243</v>
      </c>
      <c r="B902" s="23" t="s">
        <v>2244</v>
      </c>
      <c r="C902" s="23" t="s">
        <v>2245</v>
      </c>
      <c r="D902" s="24"/>
      <c r="E902" s="14"/>
    </row>
    <row r="903" spans="1:5">
      <c r="A903" s="14" t="s">
        <v>2246</v>
      </c>
      <c r="B903" s="23" t="s">
        <v>2247</v>
      </c>
      <c r="C903" s="23" t="s">
        <v>2248</v>
      </c>
      <c r="D903" s="24"/>
      <c r="E903" s="14"/>
    </row>
    <row r="904" spans="1:5">
      <c r="A904" s="14" t="s">
        <v>2249</v>
      </c>
      <c r="B904" s="23" t="s">
        <v>2250</v>
      </c>
      <c r="C904" s="23" t="s">
        <v>2251</v>
      </c>
      <c r="D904" s="24"/>
      <c r="E904" s="14"/>
    </row>
    <row r="905" spans="1:5" ht="30">
      <c r="A905" s="14" t="s">
        <v>2252</v>
      </c>
      <c r="B905" s="23" t="s">
        <v>2253</v>
      </c>
      <c r="C905" s="23"/>
      <c r="D905" s="24"/>
      <c r="E905" s="14"/>
    </row>
    <row r="906" spans="1:5" ht="75">
      <c r="A906" s="14" t="s">
        <v>2254</v>
      </c>
      <c r="B906" s="14" t="s">
        <v>2255</v>
      </c>
      <c r="C906" s="14" t="s">
        <v>2256</v>
      </c>
      <c r="D906" s="22"/>
      <c r="E906" s="14"/>
    </row>
    <row r="907" spans="1:5" ht="60">
      <c r="A907" s="23" t="s">
        <v>2257</v>
      </c>
      <c r="B907" s="23" t="s">
        <v>2258</v>
      </c>
      <c r="C907" s="23" t="s">
        <v>2259</v>
      </c>
      <c r="D907" s="24"/>
      <c r="E907" s="14"/>
    </row>
    <row r="908" spans="1:5">
      <c r="A908" s="23" t="s">
        <v>2260</v>
      </c>
      <c r="B908" s="23" t="s">
        <v>2261</v>
      </c>
      <c r="C908" s="23"/>
      <c r="D908" s="24"/>
      <c r="E908" s="14"/>
    </row>
    <row r="909" spans="1:5">
      <c r="A909" s="23" t="s">
        <v>2262</v>
      </c>
      <c r="B909" s="23" t="s">
        <v>2263</v>
      </c>
      <c r="C909" s="23"/>
      <c r="D909" s="24"/>
      <c r="E909" s="14"/>
    </row>
    <row r="910" spans="1:5" ht="75">
      <c r="A910" s="23" t="s">
        <v>2264</v>
      </c>
      <c r="B910" s="23" t="s">
        <v>2265</v>
      </c>
      <c r="C910" s="23" t="s">
        <v>2266</v>
      </c>
      <c r="D910" s="24"/>
      <c r="E910" s="14"/>
    </row>
    <row r="911" spans="1:5">
      <c r="A911" s="23" t="s">
        <v>2267</v>
      </c>
      <c r="B911" s="23" t="s">
        <v>2268</v>
      </c>
      <c r="C911" s="23" t="s">
        <v>2269</v>
      </c>
      <c r="D911" s="24"/>
      <c r="E911" s="14"/>
    </row>
    <row r="912" spans="1:5" ht="30">
      <c r="A912" s="23" t="s">
        <v>2270</v>
      </c>
      <c r="B912" s="23" t="s">
        <v>2271</v>
      </c>
      <c r="C912" s="23" t="s">
        <v>2272</v>
      </c>
      <c r="D912" s="24"/>
      <c r="E912" s="14"/>
    </row>
    <row r="913" spans="1:5" ht="30">
      <c r="A913" s="23" t="s">
        <v>2273</v>
      </c>
      <c r="B913" s="23" t="s">
        <v>2274</v>
      </c>
      <c r="C913" s="23"/>
      <c r="D913" s="24"/>
      <c r="E913" s="14"/>
    </row>
    <row r="914" spans="1:5" ht="30">
      <c r="A914" s="23" t="s">
        <v>2275</v>
      </c>
      <c r="B914" s="23" t="s">
        <v>2276</v>
      </c>
      <c r="C914" s="23"/>
      <c r="D914" s="24"/>
      <c r="E914" s="14"/>
    </row>
    <row r="915" spans="1:5">
      <c r="A915" s="23" t="s">
        <v>2277</v>
      </c>
      <c r="B915" s="23" t="s">
        <v>2278</v>
      </c>
      <c r="C915" s="23"/>
      <c r="D915" s="24"/>
      <c r="E915" s="14"/>
    </row>
    <row r="916" spans="1:5">
      <c r="A916" s="23" t="s">
        <v>2279</v>
      </c>
      <c r="B916" s="23" t="s">
        <v>2280</v>
      </c>
      <c r="C916" s="23"/>
      <c r="D916" s="24"/>
      <c r="E916" s="14"/>
    </row>
    <row r="917" spans="1:5" ht="300">
      <c r="A917" s="23" t="s">
        <v>2281</v>
      </c>
      <c r="B917" s="23" t="s">
        <v>2282</v>
      </c>
      <c r="C917" s="23"/>
      <c r="D917" s="24"/>
      <c r="E917" s="14" t="s">
        <v>2283</v>
      </c>
    </row>
    <row r="918" spans="1:5" ht="75">
      <c r="A918" s="14" t="s">
        <v>2284</v>
      </c>
      <c r="B918" s="14" t="s">
        <v>2285</v>
      </c>
      <c r="C918" s="14" t="s">
        <v>2286</v>
      </c>
      <c r="D918" s="22"/>
      <c r="E918" s="14"/>
    </row>
    <row r="919" spans="1:5" ht="30">
      <c r="A919" s="14" t="s">
        <v>2287</v>
      </c>
      <c r="B919" s="14" t="s">
        <v>2288</v>
      </c>
      <c r="C919" s="14" t="s">
        <v>2289</v>
      </c>
      <c r="D919" s="22"/>
      <c r="E919" s="14"/>
    </row>
    <row r="920" spans="1:5" ht="75">
      <c r="A920" s="14" t="s">
        <v>2290</v>
      </c>
      <c r="B920" s="14" t="s">
        <v>2291</v>
      </c>
      <c r="C920" s="14" t="s">
        <v>2292</v>
      </c>
      <c r="D920" s="22"/>
      <c r="E920" s="14"/>
    </row>
    <row r="921" spans="1:5" ht="150">
      <c r="A921" s="23" t="s">
        <v>2293</v>
      </c>
      <c r="B921" s="23" t="s">
        <v>2294</v>
      </c>
      <c r="C921" s="23" t="s">
        <v>2295</v>
      </c>
      <c r="D921" s="24"/>
      <c r="E921" s="14"/>
    </row>
    <row r="922" spans="1:5" ht="180">
      <c r="A922" s="23" t="s">
        <v>2296</v>
      </c>
      <c r="B922" s="14" t="s">
        <v>2297</v>
      </c>
      <c r="C922" s="23" t="s">
        <v>2298</v>
      </c>
      <c r="D922" s="24"/>
      <c r="E922" s="14"/>
    </row>
    <row r="923" spans="1:5" ht="105">
      <c r="A923" s="14" t="s">
        <v>2299</v>
      </c>
      <c r="B923" s="14" t="s">
        <v>2300</v>
      </c>
      <c r="C923" s="14" t="s">
        <v>2301</v>
      </c>
      <c r="D923" s="22"/>
      <c r="E923" s="14"/>
    </row>
    <row r="924" spans="1:5">
      <c r="A924" s="14" t="s">
        <v>2302</v>
      </c>
      <c r="B924" s="14" t="s">
        <v>2303</v>
      </c>
      <c r="C924" s="14"/>
      <c r="D924" s="22"/>
      <c r="E924" s="14"/>
    </row>
    <row r="925" spans="1:5">
      <c r="A925" s="14" t="s">
        <v>2304</v>
      </c>
      <c r="B925" s="14" t="s">
        <v>2305</v>
      </c>
      <c r="C925" s="14"/>
      <c r="D925" s="22"/>
      <c r="E925" s="14"/>
    </row>
    <row r="926" spans="1:5">
      <c r="A926" s="14" t="s">
        <v>2306</v>
      </c>
      <c r="B926" s="14" t="s">
        <v>2307</v>
      </c>
      <c r="C926" s="14" t="s">
        <v>2308</v>
      </c>
      <c r="D926" s="22"/>
      <c r="E926" s="14"/>
    </row>
    <row r="927" spans="1:5" ht="60">
      <c r="A927" s="14" t="s">
        <v>2309</v>
      </c>
      <c r="B927" s="14" t="s">
        <v>2310</v>
      </c>
      <c r="C927" s="14" t="s">
        <v>2311</v>
      </c>
      <c r="D927" s="22"/>
      <c r="E927" s="14"/>
    </row>
    <row r="928" spans="1:5">
      <c r="A928" s="14" t="s">
        <v>2312</v>
      </c>
      <c r="B928" s="14" t="s">
        <v>2313</v>
      </c>
      <c r="C928" s="14"/>
      <c r="D928" s="22"/>
      <c r="E928" s="14"/>
    </row>
    <row r="929" spans="1:5">
      <c r="A929" s="14" t="s">
        <v>2314</v>
      </c>
      <c r="B929" s="14" t="s">
        <v>2315</v>
      </c>
      <c r="C929" s="14"/>
      <c r="D929" s="22"/>
      <c r="E929" s="14"/>
    </row>
    <row r="930" spans="1:5">
      <c r="A930" s="14" t="s">
        <v>2316</v>
      </c>
      <c r="B930" s="14" t="s">
        <v>2317</v>
      </c>
      <c r="C930" s="14"/>
      <c r="D930" s="22"/>
      <c r="E930" s="14"/>
    </row>
    <row r="931" spans="1:5">
      <c r="A931" s="14" t="s">
        <v>2318</v>
      </c>
      <c r="B931" s="14" t="s">
        <v>2319</v>
      </c>
      <c r="C931" s="14"/>
      <c r="D931" s="22"/>
      <c r="E931" s="14"/>
    </row>
    <row r="932" spans="1:5" ht="90">
      <c r="A932" s="14" t="s">
        <v>2320</v>
      </c>
      <c r="B932" s="14" t="s">
        <v>2321</v>
      </c>
      <c r="C932" s="14" t="s">
        <v>2322</v>
      </c>
      <c r="D932" s="22"/>
      <c r="E932" s="14"/>
    </row>
    <row r="933" spans="1:5">
      <c r="A933" s="14" t="s">
        <v>2323</v>
      </c>
      <c r="B933" s="14" t="s">
        <v>2324</v>
      </c>
      <c r="C933" s="14"/>
      <c r="D933" s="22"/>
      <c r="E933" s="14"/>
    </row>
    <row r="934" spans="1:5" ht="45.75">
      <c r="A934" s="14" t="s">
        <v>2325</v>
      </c>
      <c r="B934" s="14" t="s">
        <v>2326</v>
      </c>
      <c r="C934" s="14" t="s">
        <v>2327</v>
      </c>
      <c r="D934" s="22"/>
      <c r="E934" s="14"/>
    </row>
    <row r="935" spans="1:5" ht="92.25" customHeight="1">
      <c r="A935" s="14" t="s">
        <v>2328</v>
      </c>
      <c r="B935" s="14" t="s">
        <v>2329</v>
      </c>
      <c r="C935" s="14" t="s">
        <v>2330</v>
      </c>
      <c r="D935" s="22"/>
      <c r="E935" s="14"/>
    </row>
    <row r="936" spans="1:5" ht="45">
      <c r="A936" s="14" t="s">
        <v>2331</v>
      </c>
      <c r="B936" s="14" t="s">
        <v>2332</v>
      </c>
      <c r="C936" s="14" t="s">
        <v>2333</v>
      </c>
      <c r="D936" s="22"/>
      <c r="E936" s="14"/>
    </row>
    <row r="937" spans="1:5">
      <c r="A937" s="14" t="s">
        <v>2334</v>
      </c>
      <c r="B937" s="31" t="s">
        <v>2335</v>
      </c>
      <c r="C937" s="14"/>
      <c r="D937" s="22"/>
      <c r="E937" s="14"/>
    </row>
    <row r="938" spans="1:5" ht="45">
      <c r="A938" s="14" t="s">
        <v>2336</v>
      </c>
      <c r="B938" s="31" t="s">
        <v>2337</v>
      </c>
      <c r="C938" s="14" t="s">
        <v>2338</v>
      </c>
      <c r="D938" s="22"/>
      <c r="E938" s="14"/>
    </row>
    <row r="939" spans="1:5">
      <c r="A939" s="14" t="s">
        <v>2339</v>
      </c>
      <c r="B939" s="31" t="s">
        <v>2340</v>
      </c>
      <c r="C939" s="14"/>
      <c r="D939" s="22"/>
      <c r="E939" s="14"/>
    </row>
    <row r="940" spans="1:5">
      <c r="A940" s="14" t="s">
        <v>2341</v>
      </c>
      <c r="B940" s="14" t="s">
        <v>2342</v>
      </c>
      <c r="C940" s="14" t="s">
        <v>2343</v>
      </c>
      <c r="D940" s="22"/>
      <c r="E940" s="14"/>
    </row>
    <row r="941" spans="1:5" ht="60">
      <c r="A941" s="14" t="s">
        <v>2344</v>
      </c>
      <c r="B941" s="14" t="s">
        <v>2345</v>
      </c>
      <c r="C941" s="14" t="s">
        <v>2346</v>
      </c>
      <c r="D941" s="22"/>
      <c r="E941" s="14"/>
    </row>
    <row r="942" spans="1:5">
      <c r="A942" s="14" t="s">
        <v>2347</v>
      </c>
      <c r="B942" s="14" t="s">
        <v>2348</v>
      </c>
      <c r="C942" s="14"/>
      <c r="D942" s="22" t="s">
        <v>34</v>
      </c>
      <c r="E942" s="14"/>
    </row>
    <row r="943" spans="1:5" ht="30">
      <c r="A943" s="14" t="s">
        <v>2349</v>
      </c>
      <c r="B943" s="14" t="s">
        <v>2350</v>
      </c>
      <c r="C943" s="14" t="s">
        <v>2351</v>
      </c>
      <c r="D943" s="22"/>
      <c r="E943" s="14"/>
    </row>
    <row r="944" spans="1:5">
      <c r="A944" s="14" t="s">
        <v>2352</v>
      </c>
      <c r="B944" s="14" t="s">
        <v>2353</v>
      </c>
      <c r="C944" s="14"/>
      <c r="D944" s="22"/>
      <c r="E944" s="14"/>
    </row>
    <row r="945" spans="1:5" ht="45.75">
      <c r="A945" s="14" t="s">
        <v>2354</v>
      </c>
      <c r="B945" s="14" t="s">
        <v>2355</v>
      </c>
      <c r="C945" s="14" t="s">
        <v>2356</v>
      </c>
      <c r="D945" s="22"/>
      <c r="E945" s="14"/>
    </row>
    <row r="946" spans="1:5" ht="60">
      <c r="A946" s="14" t="s">
        <v>2357</v>
      </c>
      <c r="B946" s="14" t="s">
        <v>2358</v>
      </c>
      <c r="C946" s="14" t="s">
        <v>2359</v>
      </c>
      <c r="D946" s="22"/>
      <c r="E946" s="14"/>
    </row>
    <row r="947" spans="1:5" ht="60">
      <c r="A947" s="14" t="s">
        <v>2360</v>
      </c>
      <c r="B947" s="14" t="s">
        <v>2361</v>
      </c>
      <c r="C947" s="14" t="s">
        <v>2362</v>
      </c>
      <c r="D947" s="22"/>
      <c r="E947" s="14"/>
    </row>
    <row r="948" spans="1:5" ht="45">
      <c r="A948" s="14" t="s">
        <v>2363</v>
      </c>
      <c r="B948" s="14" t="s">
        <v>2364</v>
      </c>
      <c r="C948" s="14"/>
      <c r="D948" s="22"/>
      <c r="E948" s="14"/>
    </row>
    <row r="949" spans="1:5">
      <c r="A949" s="14" t="s">
        <v>2365</v>
      </c>
      <c r="B949" s="14" t="s">
        <v>2366</v>
      </c>
      <c r="C949" s="14"/>
      <c r="D949" s="22" t="s">
        <v>34</v>
      </c>
      <c r="E949" s="14"/>
    </row>
    <row r="950" spans="1:5" ht="60">
      <c r="A950" s="14" t="s">
        <v>2367</v>
      </c>
      <c r="B950" s="14" t="s">
        <v>2368</v>
      </c>
      <c r="C950" s="14" t="s">
        <v>2369</v>
      </c>
      <c r="D950" s="22" t="s">
        <v>34</v>
      </c>
      <c r="E950" s="14"/>
    </row>
    <row r="951" spans="1:5">
      <c r="A951" s="14" t="s">
        <v>2370</v>
      </c>
      <c r="B951" s="14" t="s">
        <v>2371</v>
      </c>
      <c r="C951" s="14"/>
      <c r="D951" s="22" t="s">
        <v>34</v>
      </c>
      <c r="E951" s="14"/>
    </row>
    <row r="952" spans="1:5">
      <c r="A952" s="23" t="s">
        <v>2372</v>
      </c>
      <c r="B952" s="23" t="s">
        <v>2373</v>
      </c>
      <c r="C952" s="23"/>
      <c r="D952" s="24" t="s">
        <v>2101</v>
      </c>
      <c r="E952" s="14"/>
    </row>
    <row r="953" spans="1:5">
      <c r="A953" s="23" t="s">
        <v>2374</v>
      </c>
      <c r="B953" s="23" t="s">
        <v>2375</v>
      </c>
      <c r="C953" s="23"/>
      <c r="D953" s="24" t="s">
        <v>34</v>
      </c>
      <c r="E953" s="14"/>
    </row>
    <row r="954" spans="1:5" ht="123.75" customHeight="1">
      <c r="A954" s="14" t="s">
        <v>2376</v>
      </c>
      <c r="B954" s="14" t="s">
        <v>2377</v>
      </c>
      <c r="C954" s="14" t="s">
        <v>2378</v>
      </c>
      <c r="D954" s="22" t="s">
        <v>34</v>
      </c>
      <c r="E954" s="14"/>
    </row>
    <row r="955" spans="1:5">
      <c r="A955" s="14" t="s">
        <v>2379</v>
      </c>
      <c r="B955" s="14" t="s">
        <v>2380</v>
      </c>
      <c r="C955" s="14" t="s">
        <v>2381</v>
      </c>
      <c r="D955" s="22" t="s">
        <v>34</v>
      </c>
      <c r="E955" s="14"/>
    </row>
    <row r="956" spans="1:5">
      <c r="A956" s="14" t="s">
        <v>2382</v>
      </c>
      <c r="B956" s="14" t="s">
        <v>2383</v>
      </c>
      <c r="C956" s="14"/>
      <c r="D956" s="22"/>
      <c r="E956" s="14"/>
    </row>
    <row r="957" spans="1:5">
      <c r="A957" s="14" t="s">
        <v>2384</v>
      </c>
      <c r="B957" s="14" t="s">
        <v>2385</v>
      </c>
      <c r="C957" s="14"/>
      <c r="D957" s="22"/>
      <c r="E957" s="14"/>
    </row>
    <row r="958" spans="1:5" ht="105">
      <c r="A958" s="14" t="s">
        <v>2386</v>
      </c>
      <c r="B958" s="14" t="s">
        <v>2387</v>
      </c>
      <c r="C958" s="14" t="s">
        <v>2388</v>
      </c>
      <c r="D958" s="22"/>
      <c r="E958" s="14"/>
    </row>
    <row r="959" spans="1:5" ht="167.25">
      <c r="A959" s="14" t="s">
        <v>2389</v>
      </c>
      <c r="B959" s="14" t="s">
        <v>2390</v>
      </c>
      <c r="C959" s="14" t="s">
        <v>2391</v>
      </c>
      <c r="D959" s="22"/>
      <c r="E959" s="14" t="s">
        <v>490</v>
      </c>
    </row>
    <row r="960" spans="1:5">
      <c r="A960" s="14" t="s">
        <v>2392</v>
      </c>
      <c r="B960" s="14" t="s">
        <v>2393</v>
      </c>
      <c r="C960" s="14" t="s">
        <v>2394</v>
      </c>
      <c r="D960" s="22"/>
      <c r="E960" s="14"/>
    </row>
    <row r="961" spans="1:5">
      <c r="A961" s="14" t="s">
        <v>2395</v>
      </c>
      <c r="B961" s="14" t="s">
        <v>2396</v>
      </c>
      <c r="C961" s="14" t="s">
        <v>2397</v>
      </c>
      <c r="D961" s="22"/>
      <c r="E961" s="14"/>
    </row>
    <row r="962" spans="1:5" ht="30">
      <c r="A962" s="14" t="s">
        <v>2398</v>
      </c>
      <c r="B962" s="14" t="s">
        <v>2399</v>
      </c>
      <c r="C962" s="14"/>
      <c r="D962" s="22"/>
      <c r="E962" s="14"/>
    </row>
    <row r="963" spans="1:5" ht="60">
      <c r="A963" s="14" t="s">
        <v>2400</v>
      </c>
      <c r="B963" s="14" t="s">
        <v>2401</v>
      </c>
      <c r="C963" s="14" t="s">
        <v>2402</v>
      </c>
      <c r="D963" s="22"/>
      <c r="E963" s="14"/>
    </row>
    <row r="964" spans="1:5" ht="30">
      <c r="A964" s="14" t="s">
        <v>2403</v>
      </c>
      <c r="B964" s="14" t="s">
        <v>2404</v>
      </c>
      <c r="C964" s="14" t="s">
        <v>2405</v>
      </c>
      <c r="D964" s="22"/>
      <c r="E964" s="14"/>
    </row>
    <row r="965" spans="1:5">
      <c r="A965" s="14" t="s">
        <v>2406</v>
      </c>
      <c r="B965" s="14" t="s">
        <v>2407</v>
      </c>
      <c r="C965" s="14"/>
      <c r="D965" s="22"/>
      <c r="E965" s="14"/>
    </row>
    <row r="966" spans="1:5">
      <c r="A966" s="14" t="s">
        <v>2408</v>
      </c>
      <c r="B966" s="14" t="s">
        <v>2409</v>
      </c>
      <c r="C966" s="14"/>
      <c r="D966" s="22"/>
      <c r="E966" s="14"/>
    </row>
    <row r="967" spans="1:5">
      <c r="A967" s="14" t="s">
        <v>2410</v>
      </c>
      <c r="B967" s="14" t="s">
        <v>2411</v>
      </c>
      <c r="C967" s="14" t="s">
        <v>2412</v>
      </c>
      <c r="D967" s="22"/>
      <c r="E967" s="14"/>
    </row>
    <row r="968" spans="1:5" ht="30">
      <c r="A968" s="14" t="s">
        <v>2413</v>
      </c>
      <c r="B968" s="14" t="s">
        <v>2414</v>
      </c>
      <c r="C968" s="14"/>
      <c r="D968" s="22"/>
      <c r="E968" s="14"/>
    </row>
    <row r="969" spans="1:5" ht="45">
      <c r="A969" s="23" t="s">
        <v>2415</v>
      </c>
      <c r="B969" s="23" t="s">
        <v>2416</v>
      </c>
      <c r="C969" s="23" t="s">
        <v>2417</v>
      </c>
      <c r="D969" s="24"/>
      <c r="E969" s="14"/>
    </row>
    <row r="970" spans="1:5">
      <c r="A970" s="23" t="s">
        <v>2418</v>
      </c>
      <c r="B970" s="23" t="s">
        <v>2419</v>
      </c>
      <c r="C970" s="23"/>
      <c r="D970" s="24"/>
      <c r="E970" s="14"/>
    </row>
    <row r="971" spans="1:5">
      <c r="A971" s="14" t="s">
        <v>2420</v>
      </c>
      <c r="B971" s="23" t="s">
        <v>2421</v>
      </c>
      <c r="C971" s="23"/>
      <c r="D971" s="24"/>
      <c r="E971" s="14"/>
    </row>
    <row r="972" spans="1:5" ht="45">
      <c r="A972" s="23" t="s">
        <v>2422</v>
      </c>
      <c r="B972" s="23" t="s">
        <v>2423</v>
      </c>
      <c r="C972" s="23" t="s">
        <v>2424</v>
      </c>
      <c r="D972" s="24"/>
      <c r="E972" s="14" t="s">
        <v>50</v>
      </c>
    </row>
    <row r="973" spans="1:5">
      <c r="A973" s="23" t="s">
        <v>2425</v>
      </c>
      <c r="B973" s="23" t="s">
        <v>2426</v>
      </c>
      <c r="C973" s="23" t="s">
        <v>2427</v>
      </c>
      <c r="D973" s="24"/>
      <c r="E973" s="14"/>
    </row>
    <row r="974" spans="1:5" ht="45">
      <c r="A974" s="23" t="s">
        <v>2428</v>
      </c>
      <c r="B974" s="23" t="s">
        <v>2429</v>
      </c>
      <c r="C974" s="23" t="s">
        <v>2430</v>
      </c>
      <c r="D974" s="24"/>
      <c r="E974" s="14"/>
    </row>
    <row r="975" spans="1:5" ht="135">
      <c r="A975" s="23" t="s">
        <v>2431</v>
      </c>
      <c r="B975" s="23" t="s">
        <v>2432</v>
      </c>
      <c r="C975" s="23" t="s">
        <v>2433</v>
      </c>
      <c r="D975" s="24"/>
      <c r="E975" s="14" t="s">
        <v>490</v>
      </c>
    </row>
    <row r="976" spans="1:5" ht="60">
      <c r="A976" s="23" t="s">
        <v>2434</v>
      </c>
      <c r="B976" s="23" t="s">
        <v>2435</v>
      </c>
      <c r="C976" s="23" t="s">
        <v>2436</v>
      </c>
      <c r="D976" s="24"/>
      <c r="E976" s="14"/>
    </row>
    <row r="977" spans="1:5">
      <c r="A977" s="23" t="s">
        <v>2437</v>
      </c>
      <c r="B977" s="23" t="s">
        <v>2438</v>
      </c>
      <c r="C977" s="23"/>
      <c r="D977" s="24"/>
      <c r="E977" s="14"/>
    </row>
    <row r="978" spans="1:5" ht="30">
      <c r="A978" s="23" t="s">
        <v>2439</v>
      </c>
      <c r="B978" s="23" t="s">
        <v>2440</v>
      </c>
      <c r="C978" s="23"/>
      <c r="D978" s="24"/>
      <c r="E978" s="14"/>
    </row>
    <row r="979" spans="1:5">
      <c r="A979" s="14" t="s">
        <v>2441</v>
      </c>
      <c r="B979" s="14" t="s">
        <v>2442</v>
      </c>
      <c r="C979" s="14"/>
      <c r="D979" s="22"/>
      <c r="E979" s="14"/>
    </row>
    <row r="980" spans="1:5" ht="75">
      <c r="A980" s="14" t="s">
        <v>2443</v>
      </c>
      <c r="B980" s="14" t="s">
        <v>2444</v>
      </c>
      <c r="C980" s="14" t="s">
        <v>2445</v>
      </c>
      <c r="D980" s="22"/>
      <c r="E980" s="14"/>
    </row>
    <row r="981" spans="1:5" ht="60">
      <c r="A981" s="23" t="s">
        <v>2446</v>
      </c>
      <c r="B981" s="23" t="s">
        <v>2447</v>
      </c>
      <c r="C981" s="23" t="s">
        <v>2259</v>
      </c>
      <c r="D981" s="24"/>
      <c r="E981" s="14"/>
    </row>
    <row r="982" spans="1:5" ht="30">
      <c r="A982" s="23" t="s">
        <v>2448</v>
      </c>
      <c r="B982" s="23" t="s">
        <v>2449</v>
      </c>
      <c r="C982" s="23"/>
      <c r="D982" s="24"/>
      <c r="E982" s="14"/>
    </row>
    <row r="983" spans="1:5" ht="105">
      <c r="A983" s="23" t="s">
        <v>2450</v>
      </c>
      <c r="B983" s="23" t="s">
        <v>2451</v>
      </c>
      <c r="C983" s="23" t="s">
        <v>2452</v>
      </c>
      <c r="D983" s="24"/>
      <c r="E983" s="14" t="s">
        <v>50</v>
      </c>
    </row>
    <row r="984" spans="1:5" ht="105">
      <c r="A984" s="23" t="s">
        <v>2453</v>
      </c>
      <c r="B984" s="23" t="s">
        <v>2454</v>
      </c>
      <c r="C984" s="25" t="s">
        <v>2455</v>
      </c>
      <c r="D984" s="50"/>
      <c r="E984" s="14"/>
    </row>
    <row r="985" spans="1:5">
      <c r="A985" s="23" t="s">
        <v>2456</v>
      </c>
      <c r="B985" s="23" t="s">
        <v>2457</v>
      </c>
      <c r="C985" s="25"/>
      <c r="D985" s="50" t="s">
        <v>34</v>
      </c>
      <c r="E985" s="14"/>
    </row>
    <row r="986" spans="1:5">
      <c r="A986" s="14" t="s">
        <v>2458</v>
      </c>
      <c r="B986" s="14" t="s">
        <v>2459</v>
      </c>
      <c r="C986" s="23"/>
      <c r="D986" s="24"/>
      <c r="E986" s="14"/>
    </row>
    <row r="987" spans="1:5" ht="45">
      <c r="A987" s="14" t="s">
        <v>2460</v>
      </c>
      <c r="B987" s="14" t="s">
        <v>2461</v>
      </c>
      <c r="C987" s="23" t="s">
        <v>2462</v>
      </c>
      <c r="D987" s="24"/>
      <c r="E987" s="14"/>
    </row>
    <row r="988" spans="1:5" ht="75">
      <c r="A988" s="14" t="s">
        <v>2463</v>
      </c>
      <c r="B988" s="14" t="s">
        <v>2464</v>
      </c>
      <c r="C988" s="14" t="s">
        <v>2465</v>
      </c>
      <c r="D988" s="24"/>
      <c r="E988" s="14"/>
    </row>
    <row r="989" spans="1:5" ht="30">
      <c r="A989" s="14" t="s">
        <v>2466</v>
      </c>
      <c r="B989" s="14" t="s">
        <v>2467</v>
      </c>
      <c r="C989" s="23" t="s">
        <v>2468</v>
      </c>
      <c r="D989" s="24"/>
      <c r="E989" s="14"/>
    </row>
    <row r="990" spans="1:5">
      <c r="A990" s="14" t="s">
        <v>2469</v>
      </c>
      <c r="B990" s="14" t="s">
        <v>2470</v>
      </c>
      <c r="C990" s="23"/>
      <c r="D990" s="24"/>
      <c r="E990" s="14"/>
    </row>
    <row r="991" spans="1:5">
      <c r="A991" s="14" t="s">
        <v>2471</v>
      </c>
      <c r="B991" s="14" t="s">
        <v>2472</v>
      </c>
      <c r="C991" s="14"/>
      <c r="D991" s="22"/>
      <c r="E991" s="14"/>
    </row>
    <row r="992" spans="1:5">
      <c r="A992" s="14" t="s">
        <v>2473</v>
      </c>
      <c r="B992" s="14" t="s">
        <v>2474</v>
      </c>
      <c r="C992" s="14" t="s">
        <v>2475</v>
      </c>
      <c r="D992" s="22"/>
      <c r="E992" s="14"/>
    </row>
    <row r="993" spans="1:5">
      <c r="A993" s="14" t="s">
        <v>2476</v>
      </c>
      <c r="B993" s="14" t="s">
        <v>2477</v>
      </c>
      <c r="C993" s="14" t="s">
        <v>2478</v>
      </c>
      <c r="D993" s="22"/>
      <c r="E993" s="14"/>
    </row>
    <row r="994" spans="1:5">
      <c r="A994" s="14" t="s">
        <v>2479</v>
      </c>
      <c r="B994" s="14" t="s">
        <v>2480</v>
      </c>
      <c r="C994" s="14" t="s">
        <v>2481</v>
      </c>
      <c r="D994" s="22"/>
      <c r="E994" s="14"/>
    </row>
    <row r="995" spans="1:5">
      <c r="A995" s="14" t="s">
        <v>2482</v>
      </c>
      <c r="B995" s="14" t="s">
        <v>2483</v>
      </c>
      <c r="C995" s="14"/>
      <c r="D995" s="22"/>
      <c r="E995" s="14"/>
    </row>
    <row r="996" spans="1:5">
      <c r="A996" s="14" t="s">
        <v>2484</v>
      </c>
      <c r="B996" s="14" t="s">
        <v>2485</v>
      </c>
      <c r="C996" s="14" t="s">
        <v>2486</v>
      </c>
      <c r="D996" s="22"/>
      <c r="E996" s="14"/>
    </row>
    <row r="997" spans="1:5">
      <c r="A997" s="14" t="s">
        <v>2487</v>
      </c>
      <c r="B997" s="14" t="s">
        <v>2488</v>
      </c>
      <c r="C997" s="14" t="s">
        <v>2489</v>
      </c>
      <c r="D997" s="22"/>
      <c r="E997" s="14"/>
    </row>
    <row r="998" spans="1:5">
      <c r="A998" s="14" t="s">
        <v>2490</v>
      </c>
      <c r="B998" s="14" t="s">
        <v>2491</v>
      </c>
      <c r="C998" s="14"/>
      <c r="D998" s="22"/>
      <c r="E998" s="14"/>
    </row>
    <row r="999" spans="1:5">
      <c r="A999" s="14" t="s">
        <v>2492</v>
      </c>
      <c r="B999" s="14" t="s">
        <v>2493</v>
      </c>
      <c r="C999" s="14" t="s">
        <v>2478</v>
      </c>
      <c r="D999" s="22"/>
      <c r="E999" s="14"/>
    </row>
    <row r="1000" spans="1:5">
      <c r="A1000" s="14" t="s">
        <v>2494</v>
      </c>
      <c r="B1000" s="14" t="s">
        <v>2495</v>
      </c>
      <c r="C1000" s="14" t="s">
        <v>2496</v>
      </c>
      <c r="D1000" s="22"/>
      <c r="E1000" s="14"/>
    </row>
    <row r="1001" spans="1:5">
      <c r="A1001" s="14" t="s">
        <v>2497</v>
      </c>
      <c r="B1001" s="14" t="s">
        <v>2498</v>
      </c>
      <c r="C1001" s="14"/>
      <c r="D1001" s="22"/>
      <c r="E1001" s="14"/>
    </row>
    <row r="1002" spans="1:5" ht="30">
      <c r="A1002" s="14" t="s">
        <v>2499</v>
      </c>
      <c r="B1002" s="14" t="s">
        <v>2500</v>
      </c>
      <c r="C1002" s="14"/>
      <c r="D1002" s="22"/>
      <c r="E1002" s="14"/>
    </row>
    <row r="1003" spans="1:5">
      <c r="A1003" s="14" t="s">
        <v>2501</v>
      </c>
      <c r="B1003" s="14" t="s">
        <v>2502</v>
      </c>
      <c r="C1003" s="14" t="s">
        <v>2503</v>
      </c>
      <c r="D1003" s="22"/>
      <c r="E1003" s="14"/>
    </row>
    <row r="1004" spans="1:5">
      <c r="A1004" s="14" t="s">
        <v>2504</v>
      </c>
      <c r="B1004" s="14" t="s">
        <v>2505</v>
      </c>
      <c r="C1004" s="14"/>
      <c r="D1004" s="22"/>
      <c r="E1004" s="14"/>
    </row>
    <row r="1005" spans="1:5">
      <c r="A1005" s="14" t="s">
        <v>2506</v>
      </c>
      <c r="B1005" s="14" t="s">
        <v>2507</v>
      </c>
      <c r="C1005" s="14"/>
      <c r="D1005" s="22"/>
      <c r="E1005" s="14"/>
    </row>
    <row r="1006" spans="1:5">
      <c r="A1006" s="14" t="s">
        <v>2508</v>
      </c>
      <c r="B1006" s="14" t="s">
        <v>2509</v>
      </c>
      <c r="C1006" s="14"/>
      <c r="D1006" s="22"/>
      <c r="E1006" s="14"/>
    </row>
    <row r="1007" spans="1:5">
      <c r="A1007" s="14" t="s">
        <v>2510</v>
      </c>
      <c r="B1007" s="14" t="s">
        <v>2511</v>
      </c>
      <c r="C1007" s="14"/>
      <c r="D1007" s="22"/>
      <c r="E1007" s="14"/>
    </row>
    <row r="1008" spans="1:5">
      <c r="A1008" s="14" t="s">
        <v>2512</v>
      </c>
      <c r="B1008" s="14" t="s">
        <v>2513</v>
      </c>
      <c r="C1008" s="14"/>
      <c r="D1008" s="22"/>
      <c r="E1008" s="14"/>
    </row>
    <row r="1009" spans="1:5" ht="60">
      <c r="A1009" s="14" t="s">
        <v>2514</v>
      </c>
      <c r="B1009" s="14" t="s">
        <v>2515</v>
      </c>
      <c r="C1009" s="14" t="s">
        <v>2516</v>
      </c>
      <c r="D1009" s="22"/>
      <c r="E1009" s="14"/>
    </row>
    <row r="1010" spans="1:5" ht="45">
      <c r="A1010" s="14" t="s">
        <v>2517</v>
      </c>
      <c r="B1010" s="14" t="s">
        <v>2518</v>
      </c>
      <c r="C1010" s="14" t="s">
        <v>2519</v>
      </c>
      <c r="D1010" s="22"/>
      <c r="E1010" s="14"/>
    </row>
    <row r="1011" spans="1:5">
      <c r="A1011" s="14" t="s">
        <v>2520</v>
      </c>
      <c r="B1011" s="14" t="s">
        <v>2521</v>
      </c>
      <c r="C1011" s="14"/>
      <c r="D1011" s="22"/>
      <c r="E1011" s="14"/>
    </row>
    <row r="1012" spans="1:5">
      <c r="A1012" s="14" t="s">
        <v>2522</v>
      </c>
      <c r="B1012" s="14" t="s">
        <v>2523</v>
      </c>
      <c r="C1012" s="14"/>
      <c r="D1012" s="22"/>
      <c r="E1012" s="14"/>
    </row>
    <row r="1013" spans="1:5">
      <c r="A1013" s="14" t="s">
        <v>2524</v>
      </c>
      <c r="B1013" s="14" t="s">
        <v>2525</v>
      </c>
      <c r="C1013" s="14" t="s">
        <v>170</v>
      </c>
      <c r="D1013" s="22"/>
      <c r="E1013" s="14"/>
    </row>
    <row r="1014" spans="1:5">
      <c r="A1014" s="14" t="s">
        <v>2526</v>
      </c>
      <c r="B1014" s="14" t="s">
        <v>2379</v>
      </c>
      <c r="C1014" s="14" t="s">
        <v>2381</v>
      </c>
      <c r="D1014" s="22" t="s">
        <v>34</v>
      </c>
      <c r="E1014" s="14"/>
    </row>
    <row r="1015" spans="1:5">
      <c r="A1015" s="14" t="s">
        <v>2527</v>
      </c>
      <c r="B1015" s="14" t="s">
        <v>2528</v>
      </c>
      <c r="C1015" s="14"/>
      <c r="D1015" s="22"/>
      <c r="E1015" s="14"/>
    </row>
    <row r="1016" spans="1:5" ht="30">
      <c r="A1016" s="14" t="s">
        <v>2529</v>
      </c>
      <c r="B1016" s="14" t="s">
        <v>2530</v>
      </c>
      <c r="C1016" s="14"/>
      <c r="D1016" s="22"/>
      <c r="E1016" s="14"/>
    </row>
    <row r="1017" spans="1:5" ht="30">
      <c r="A1017" s="14" t="s">
        <v>2531</v>
      </c>
      <c r="B1017" s="14" t="s">
        <v>2532</v>
      </c>
      <c r="C1017" s="14" t="s">
        <v>2533</v>
      </c>
      <c r="D1017" s="22"/>
      <c r="E1017" s="14"/>
    </row>
    <row r="1018" spans="1:5">
      <c r="A1018" s="14" t="s">
        <v>2534</v>
      </c>
      <c r="B1018" s="14" t="s">
        <v>2535</v>
      </c>
      <c r="C1018" s="51" t="s">
        <v>2536</v>
      </c>
      <c r="D1018" s="22"/>
      <c r="E1018" s="14"/>
    </row>
    <row r="1019" spans="1:5" ht="135">
      <c r="A1019" s="14" t="s">
        <v>2537</v>
      </c>
      <c r="B1019" s="14" t="s">
        <v>2538</v>
      </c>
      <c r="C1019" s="14" t="s">
        <v>2539</v>
      </c>
      <c r="D1019" s="22"/>
      <c r="E1019" s="14"/>
    </row>
    <row r="1020" spans="1:5" ht="45">
      <c r="A1020" s="23" t="s">
        <v>2540</v>
      </c>
      <c r="B1020" s="23" t="s">
        <v>2541</v>
      </c>
      <c r="C1020" s="23" t="s">
        <v>2542</v>
      </c>
      <c r="D1020" s="24"/>
      <c r="E1020" s="14"/>
    </row>
    <row r="1021" spans="1:5">
      <c r="A1021" s="23" t="s">
        <v>2543</v>
      </c>
      <c r="B1021" s="23" t="s">
        <v>2544</v>
      </c>
      <c r="C1021" s="23"/>
      <c r="D1021" s="24"/>
      <c r="E1021" s="14"/>
    </row>
    <row r="1022" spans="1:5" ht="30.75">
      <c r="A1022" s="23" t="s">
        <v>2545</v>
      </c>
      <c r="B1022" s="23" t="s">
        <v>2546</v>
      </c>
      <c r="C1022" s="23" t="s">
        <v>2547</v>
      </c>
      <c r="D1022" s="24"/>
      <c r="E1022" s="14"/>
    </row>
    <row r="1023" spans="1:5">
      <c r="A1023" s="23" t="s">
        <v>2548</v>
      </c>
      <c r="B1023" s="23" t="s">
        <v>2549</v>
      </c>
      <c r="C1023" s="23"/>
      <c r="D1023" s="24"/>
      <c r="E1023" s="14"/>
    </row>
    <row r="1024" spans="1:5" ht="165">
      <c r="A1024" s="23" t="s">
        <v>2550</v>
      </c>
      <c r="B1024" s="23" t="s">
        <v>2551</v>
      </c>
      <c r="C1024" s="23" t="s">
        <v>2552</v>
      </c>
      <c r="D1024" s="24"/>
      <c r="E1024" s="14"/>
    </row>
    <row r="1025" spans="1:5" ht="60">
      <c r="A1025" s="23" t="s">
        <v>2553</v>
      </c>
      <c r="B1025" s="23" t="s">
        <v>2554</v>
      </c>
      <c r="C1025" s="23" t="s">
        <v>2555</v>
      </c>
      <c r="D1025" s="24"/>
      <c r="E1025" s="14"/>
    </row>
    <row r="1026" spans="1:5" ht="30">
      <c r="A1026" s="23" t="s">
        <v>2556</v>
      </c>
      <c r="B1026" s="23" t="s">
        <v>2557</v>
      </c>
      <c r="C1026" s="23" t="s">
        <v>2558</v>
      </c>
      <c r="D1026" s="24"/>
      <c r="E1026" s="14"/>
    </row>
    <row r="1027" spans="1:5" ht="30">
      <c r="A1027" s="14" t="s">
        <v>2559</v>
      </c>
      <c r="B1027" s="14" t="s">
        <v>2560</v>
      </c>
      <c r="C1027" s="14"/>
      <c r="D1027" s="22"/>
      <c r="E1027" s="14"/>
    </row>
    <row r="1028" spans="1:5">
      <c r="A1028" s="14" t="s">
        <v>2561</v>
      </c>
      <c r="B1028" s="14" t="s">
        <v>2562</v>
      </c>
      <c r="C1028" s="14"/>
      <c r="D1028" s="22"/>
      <c r="E1028" s="14"/>
    </row>
    <row r="1029" spans="1:5" ht="180">
      <c r="A1029" s="14" t="s">
        <v>2563</v>
      </c>
      <c r="B1029" s="14" t="s">
        <v>2564</v>
      </c>
      <c r="C1029" s="14" t="s">
        <v>2565</v>
      </c>
      <c r="D1029" s="22"/>
      <c r="E1029" s="14"/>
    </row>
    <row r="1030" spans="1:5" ht="30">
      <c r="A1030" s="14" t="s">
        <v>2566</v>
      </c>
      <c r="B1030" s="14" t="s">
        <v>2567</v>
      </c>
      <c r="C1030" s="14"/>
      <c r="D1030" s="22"/>
      <c r="E1030" s="14"/>
    </row>
    <row r="1031" spans="1:5" ht="30.75">
      <c r="A1031" s="14" t="s">
        <v>2568</v>
      </c>
      <c r="B1031" s="14" t="s">
        <v>2569</v>
      </c>
      <c r="C1031" s="14" t="s">
        <v>2570</v>
      </c>
      <c r="D1031" s="22"/>
      <c r="E1031" s="14"/>
    </row>
    <row r="1032" spans="1:5">
      <c r="A1032" s="14" t="s">
        <v>2571</v>
      </c>
      <c r="B1032" s="14" t="s">
        <v>2572</v>
      </c>
      <c r="C1032" s="14" t="s">
        <v>2573</v>
      </c>
      <c r="D1032" s="22"/>
      <c r="E1032" s="14"/>
    </row>
    <row r="1033" spans="1:5">
      <c r="A1033" s="14" t="s">
        <v>2574</v>
      </c>
      <c r="B1033" s="14" t="s">
        <v>2575</v>
      </c>
      <c r="C1033" s="14"/>
      <c r="D1033" s="22"/>
      <c r="E1033" s="14"/>
    </row>
    <row r="1034" spans="1:5">
      <c r="A1034" s="14" t="s">
        <v>2576</v>
      </c>
      <c r="B1034" s="14" t="s">
        <v>2577</v>
      </c>
      <c r="C1034" s="14"/>
      <c r="D1034" s="22"/>
      <c r="E1034" s="14"/>
    </row>
    <row r="1035" spans="1:5">
      <c r="A1035" s="14" t="s">
        <v>2578</v>
      </c>
      <c r="B1035" s="14" t="s">
        <v>2579</v>
      </c>
      <c r="C1035" s="14" t="s">
        <v>2580</v>
      </c>
      <c r="D1035" s="22"/>
      <c r="E1035" s="14"/>
    </row>
    <row r="1036" spans="1:5">
      <c r="A1036" s="14" t="s">
        <v>2581</v>
      </c>
      <c r="B1036" s="14" t="s">
        <v>2582</v>
      </c>
      <c r="C1036" s="14"/>
      <c r="D1036" s="22"/>
      <c r="E1036" s="14"/>
    </row>
    <row r="1037" spans="1:5">
      <c r="A1037" s="14" t="s">
        <v>2583</v>
      </c>
      <c r="B1037" s="14" t="s">
        <v>2584</v>
      </c>
      <c r="C1037" s="14"/>
      <c r="D1037" s="22"/>
      <c r="E1037" s="14"/>
    </row>
    <row r="1038" spans="1:5">
      <c r="A1038" s="14" t="s">
        <v>2585</v>
      </c>
      <c r="B1038" s="14" t="s">
        <v>2586</v>
      </c>
      <c r="C1038" s="14"/>
      <c r="D1038" s="22"/>
      <c r="E1038" s="14"/>
    </row>
    <row r="1039" spans="1:5">
      <c r="A1039" s="14" t="s">
        <v>2587</v>
      </c>
      <c r="B1039" s="14" t="s">
        <v>2588</v>
      </c>
      <c r="C1039" s="14"/>
      <c r="D1039" s="22"/>
      <c r="E1039" s="14"/>
    </row>
    <row r="1040" spans="1:5">
      <c r="A1040" s="14" t="s">
        <v>2589</v>
      </c>
      <c r="B1040" s="14" t="s">
        <v>2590</v>
      </c>
      <c r="C1040" s="14"/>
      <c r="D1040" s="22"/>
      <c r="E1040" s="14"/>
    </row>
    <row r="1041" spans="1:5" ht="30">
      <c r="A1041" s="14" t="s">
        <v>2591</v>
      </c>
      <c r="B1041" s="14" t="s">
        <v>2592</v>
      </c>
      <c r="C1041" s="14" t="s">
        <v>2593</v>
      </c>
      <c r="D1041" s="22"/>
      <c r="E1041" s="14"/>
    </row>
    <row r="1042" spans="1:5" ht="30">
      <c r="A1042" s="23" t="s">
        <v>2594</v>
      </c>
      <c r="B1042" s="23" t="s">
        <v>2595</v>
      </c>
      <c r="C1042" s="23" t="s">
        <v>2596</v>
      </c>
      <c r="D1042" s="24"/>
      <c r="E1042" s="14" t="s">
        <v>2597</v>
      </c>
    </row>
    <row r="1043" spans="1:5" ht="45">
      <c r="A1043" s="23" t="s">
        <v>2598</v>
      </c>
      <c r="B1043" s="23" t="s">
        <v>2599</v>
      </c>
      <c r="C1043" s="23" t="s">
        <v>2600</v>
      </c>
      <c r="D1043" s="24"/>
      <c r="E1043" s="14"/>
    </row>
    <row r="1044" spans="1:5" ht="30.75">
      <c r="A1044" s="23" t="s">
        <v>2601</v>
      </c>
      <c r="B1044" s="23" t="s">
        <v>2602</v>
      </c>
      <c r="C1044" s="23" t="s">
        <v>2603</v>
      </c>
      <c r="D1044" s="24"/>
      <c r="E1044" s="14"/>
    </row>
    <row r="1045" spans="1:5" ht="75">
      <c r="A1045" s="23" t="s">
        <v>2604</v>
      </c>
      <c r="B1045" s="23" t="s">
        <v>2605</v>
      </c>
      <c r="C1045" s="23" t="s">
        <v>2606</v>
      </c>
      <c r="D1045" s="24"/>
      <c r="E1045" s="14"/>
    </row>
    <row r="1046" spans="1:5">
      <c r="A1046" s="23" t="s">
        <v>2607</v>
      </c>
      <c r="B1046" s="23" t="s">
        <v>2608</v>
      </c>
      <c r="C1046" s="23"/>
      <c r="D1046" s="24"/>
      <c r="E1046" s="14"/>
    </row>
    <row r="1047" spans="1:5">
      <c r="A1047" s="23" t="s">
        <v>2609</v>
      </c>
      <c r="B1047" s="23" t="s">
        <v>2610</v>
      </c>
      <c r="C1047" s="23"/>
      <c r="D1047" s="24"/>
      <c r="E1047" s="14"/>
    </row>
    <row r="1048" spans="1:5">
      <c r="A1048" s="23" t="s">
        <v>2611</v>
      </c>
      <c r="B1048" s="23" t="s">
        <v>2612</v>
      </c>
      <c r="C1048" s="23"/>
      <c r="D1048" s="24"/>
      <c r="E1048" s="14"/>
    </row>
    <row r="1049" spans="1:5">
      <c r="A1049" s="14" t="s">
        <v>2613</v>
      </c>
      <c r="B1049" s="14" t="s">
        <v>2614</v>
      </c>
      <c r="C1049" s="14"/>
      <c r="D1049" s="22"/>
      <c r="E1049" s="14"/>
    </row>
    <row r="1050" spans="1:5">
      <c r="A1050" s="14" t="s">
        <v>2615</v>
      </c>
      <c r="B1050" s="14" t="s">
        <v>2616</v>
      </c>
      <c r="C1050" s="14"/>
      <c r="D1050" s="22"/>
      <c r="E1050" s="14"/>
    </row>
    <row r="1051" spans="1:5">
      <c r="A1051" s="14" t="s">
        <v>2617</v>
      </c>
      <c r="B1051" s="14" t="s">
        <v>2618</v>
      </c>
      <c r="C1051" s="14" t="s">
        <v>2619</v>
      </c>
      <c r="D1051" s="22"/>
      <c r="E1051" s="14"/>
    </row>
    <row r="1052" spans="1:5">
      <c r="A1052" s="14" t="s">
        <v>2620</v>
      </c>
      <c r="B1052" s="14" t="s">
        <v>2621</v>
      </c>
      <c r="C1052" s="14"/>
      <c r="D1052" s="22"/>
      <c r="E1052" s="14"/>
    </row>
    <row r="1053" spans="1:5">
      <c r="A1053" s="14" t="s">
        <v>2622</v>
      </c>
      <c r="B1053" s="14" t="s">
        <v>2623</v>
      </c>
      <c r="C1053" s="14"/>
      <c r="D1053" s="22"/>
      <c r="E1053" s="14"/>
    </row>
    <row r="1054" spans="1:5" ht="60">
      <c r="A1054" s="14" t="s">
        <v>2624</v>
      </c>
      <c r="B1054" s="14" t="s">
        <v>2625</v>
      </c>
      <c r="C1054" s="23" t="s">
        <v>2626</v>
      </c>
      <c r="D1054" s="24"/>
      <c r="E1054" s="14"/>
    </row>
    <row r="1055" spans="1:5" ht="30">
      <c r="A1055" s="14" t="s">
        <v>2627</v>
      </c>
      <c r="B1055" s="14" t="s">
        <v>2628</v>
      </c>
      <c r="C1055" s="23"/>
      <c r="D1055" s="24"/>
      <c r="E1055" s="14" t="s">
        <v>2629</v>
      </c>
    </row>
    <row r="1056" spans="1:5">
      <c r="A1056" s="14" t="s">
        <v>2630</v>
      </c>
      <c r="B1056" s="14" t="s">
        <v>2631</v>
      </c>
      <c r="C1056" s="23"/>
      <c r="D1056" s="24"/>
      <c r="E1056" s="14"/>
    </row>
    <row r="1057" spans="1:5">
      <c r="A1057" s="14" t="s">
        <v>2632</v>
      </c>
      <c r="B1057" s="14" t="s">
        <v>2633</v>
      </c>
      <c r="C1057" s="23"/>
      <c r="D1057" s="24"/>
      <c r="E1057" s="14"/>
    </row>
    <row r="1058" spans="1:5" ht="45">
      <c r="A1058" s="23" t="s">
        <v>2634</v>
      </c>
      <c r="B1058" s="23" t="s">
        <v>2635</v>
      </c>
      <c r="C1058" s="23" t="s">
        <v>2636</v>
      </c>
      <c r="D1058" s="24"/>
      <c r="E1058" s="14"/>
    </row>
    <row r="1059" spans="1:5">
      <c r="A1059" s="14" t="s">
        <v>2637</v>
      </c>
      <c r="B1059" s="14" t="s">
        <v>2638</v>
      </c>
      <c r="C1059" s="14"/>
      <c r="D1059" s="22"/>
      <c r="E1059" s="14"/>
    </row>
    <row r="1060" spans="1:5" ht="30">
      <c r="A1060" s="14" t="s">
        <v>2639</v>
      </c>
      <c r="B1060" s="14" t="s">
        <v>2640</v>
      </c>
      <c r="C1060" s="14" t="s">
        <v>2641</v>
      </c>
      <c r="D1060" s="22"/>
      <c r="E1060" s="14"/>
    </row>
    <row r="1061" spans="1:5" ht="105">
      <c r="A1061" s="14" t="s">
        <v>2642</v>
      </c>
      <c r="B1061" s="14" t="s">
        <v>2643</v>
      </c>
      <c r="C1061" s="14" t="s">
        <v>2644</v>
      </c>
      <c r="D1061" s="22"/>
      <c r="E1061" s="14"/>
    </row>
    <row r="1062" spans="1:5" ht="90">
      <c r="A1062" s="14" t="s">
        <v>2645</v>
      </c>
      <c r="B1062" s="14" t="s">
        <v>2646</v>
      </c>
      <c r="C1062" s="14" t="s">
        <v>2647</v>
      </c>
      <c r="D1062" s="22"/>
      <c r="E1062" s="14"/>
    </row>
    <row r="1063" spans="1:5" ht="75">
      <c r="A1063" s="14" t="s">
        <v>2648</v>
      </c>
      <c r="B1063" s="14" t="s">
        <v>2649</v>
      </c>
      <c r="C1063" s="14" t="s">
        <v>2650</v>
      </c>
      <c r="D1063" s="22"/>
      <c r="E1063" s="14"/>
    </row>
    <row r="1064" spans="1:5">
      <c r="A1064" s="14" t="s">
        <v>2651</v>
      </c>
      <c r="B1064" s="14" t="s">
        <v>2652</v>
      </c>
      <c r="C1064" s="14"/>
      <c r="D1064" s="22"/>
      <c r="E1064" s="14"/>
    </row>
    <row r="1065" spans="1:5">
      <c r="A1065" s="14" t="s">
        <v>2653</v>
      </c>
      <c r="B1065" s="14" t="s">
        <v>2654</v>
      </c>
      <c r="C1065" s="14"/>
      <c r="D1065" s="22"/>
      <c r="E1065" s="14"/>
    </row>
    <row r="1066" spans="1:5">
      <c r="A1066" s="14" t="s">
        <v>2655</v>
      </c>
      <c r="B1066" s="14" t="s">
        <v>2656</v>
      </c>
      <c r="C1066" s="14"/>
      <c r="D1066" s="22"/>
      <c r="E1066" s="14"/>
    </row>
    <row r="1067" spans="1:5">
      <c r="A1067" s="14" t="s">
        <v>2657</v>
      </c>
      <c r="B1067" s="14" t="s">
        <v>2658</v>
      </c>
      <c r="C1067" s="14"/>
      <c r="D1067" s="22"/>
      <c r="E1067" s="14"/>
    </row>
    <row r="1068" spans="1:5">
      <c r="A1068" s="14" t="s">
        <v>1108</v>
      </c>
      <c r="B1068" s="14" t="s">
        <v>2659</v>
      </c>
      <c r="C1068" s="14"/>
      <c r="D1068" s="22"/>
      <c r="E1068" s="14"/>
    </row>
    <row r="1069" spans="1:5">
      <c r="A1069" s="52" t="s">
        <v>2660</v>
      </c>
      <c r="B1069" s="14" t="s">
        <v>2661</v>
      </c>
      <c r="C1069" s="14"/>
      <c r="D1069" s="22" t="s">
        <v>34</v>
      </c>
      <c r="E1069" s="14"/>
    </row>
    <row r="1070" spans="1:5" ht="45">
      <c r="A1070" s="23" t="s">
        <v>2662</v>
      </c>
      <c r="B1070" s="23" t="s">
        <v>2663</v>
      </c>
      <c r="C1070" s="23" t="s">
        <v>2664</v>
      </c>
      <c r="D1070" s="24"/>
      <c r="E1070" s="14" t="s">
        <v>2665</v>
      </c>
    </row>
    <row r="1071" spans="1:5">
      <c r="A1071" s="23" t="s">
        <v>2666</v>
      </c>
      <c r="B1071" s="23" t="s">
        <v>2667</v>
      </c>
      <c r="C1071" s="23"/>
      <c r="D1071" s="24" t="s">
        <v>34</v>
      </c>
      <c r="E1071" s="14"/>
    </row>
    <row r="1072" spans="1:5">
      <c r="A1072" s="23" t="s">
        <v>2668</v>
      </c>
      <c r="B1072" s="23" t="s">
        <v>2669</v>
      </c>
      <c r="C1072" s="23" t="s">
        <v>2670</v>
      </c>
      <c r="D1072" s="24"/>
      <c r="E1072" s="14"/>
    </row>
    <row r="1073" spans="1:5" ht="75">
      <c r="A1073" s="23" t="s">
        <v>2671</v>
      </c>
      <c r="B1073" s="23" t="s">
        <v>2672</v>
      </c>
      <c r="C1073" s="23" t="s">
        <v>2673</v>
      </c>
      <c r="D1073" s="24"/>
      <c r="E1073" s="14" t="s">
        <v>2597</v>
      </c>
    </row>
    <row r="1074" spans="1:5">
      <c r="A1074" s="23" t="s">
        <v>2674</v>
      </c>
      <c r="B1074" s="23" t="s">
        <v>2675</v>
      </c>
      <c r="C1074" s="23"/>
      <c r="D1074" s="24"/>
      <c r="E1074" s="14"/>
    </row>
    <row r="1075" spans="1:5" ht="45">
      <c r="A1075" s="23" t="s">
        <v>2676</v>
      </c>
      <c r="B1075" s="23" t="s">
        <v>2677</v>
      </c>
      <c r="C1075" s="23" t="s">
        <v>2678</v>
      </c>
      <c r="D1075" s="24"/>
      <c r="E1075" s="14"/>
    </row>
    <row r="1076" spans="1:5">
      <c r="A1076" s="23" t="s">
        <v>2679</v>
      </c>
      <c r="B1076" s="23" t="s">
        <v>2680</v>
      </c>
      <c r="C1076" s="23"/>
      <c r="D1076" s="24" t="s">
        <v>34</v>
      </c>
      <c r="E1076" s="14"/>
    </row>
    <row r="1077" spans="1:5">
      <c r="A1077" s="23" t="s">
        <v>2681</v>
      </c>
      <c r="B1077" s="23" t="s">
        <v>2682</v>
      </c>
      <c r="C1077" s="23"/>
      <c r="D1077" s="24"/>
      <c r="E1077" s="14"/>
    </row>
    <row r="1078" spans="1:5" ht="45">
      <c r="A1078" s="23" t="s">
        <v>2683</v>
      </c>
      <c r="B1078" s="23" t="s">
        <v>2684</v>
      </c>
      <c r="C1078" s="14" t="s">
        <v>2685</v>
      </c>
      <c r="D1078" s="22"/>
      <c r="E1078" s="14"/>
    </row>
    <row r="1079" spans="1:5" ht="90">
      <c r="A1079" s="23" t="s">
        <v>2686</v>
      </c>
      <c r="B1079" s="23" t="s">
        <v>2687</v>
      </c>
      <c r="C1079" s="14"/>
      <c r="D1079" s="22"/>
      <c r="E1079" s="14"/>
    </row>
    <row r="1080" spans="1:5" ht="75">
      <c r="A1080" s="23" t="s">
        <v>2688</v>
      </c>
      <c r="B1080" s="23" t="s">
        <v>2689</v>
      </c>
      <c r="C1080" s="23" t="s">
        <v>2690</v>
      </c>
      <c r="D1080" s="24"/>
      <c r="E1080" s="14" t="s">
        <v>2691</v>
      </c>
    </row>
    <row r="1081" spans="1:5" ht="30">
      <c r="A1081" s="14" t="s">
        <v>2692</v>
      </c>
      <c r="B1081" s="14" t="s">
        <v>262</v>
      </c>
      <c r="C1081" s="14" t="s">
        <v>2693</v>
      </c>
      <c r="D1081" s="22"/>
      <c r="E1081" s="14"/>
    </row>
    <row r="1082" spans="1:5">
      <c r="A1082" s="14" t="s">
        <v>2694</v>
      </c>
      <c r="B1082" s="14" t="s">
        <v>2695</v>
      </c>
      <c r="C1082" s="14"/>
      <c r="D1082" s="22"/>
      <c r="E1082" s="14"/>
    </row>
    <row r="1083" spans="1:5">
      <c r="A1083" s="14" t="s">
        <v>2696</v>
      </c>
      <c r="B1083" s="14" t="s">
        <v>2697</v>
      </c>
      <c r="C1083" s="14"/>
      <c r="D1083" s="22"/>
      <c r="E1083" s="14"/>
    </row>
    <row r="1084" spans="1:5">
      <c r="A1084" s="14" t="s">
        <v>2698</v>
      </c>
      <c r="B1084" s="14" t="s">
        <v>2699</v>
      </c>
      <c r="C1084" s="14"/>
      <c r="D1084" s="22"/>
      <c r="E1084" s="14"/>
    </row>
    <row r="1085" spans="1:5" ht="30">
      <c r="A1085" s="14" t="s">
        <v>2700</v>
      </c>
      <c r="B1085" s="14" t="s">
        <v>2701</v>
      </c>
      <c r="C1085" s="14"/>
      <c r="D1085" s="22"/>
      <c r="E1085" s="14"/>
    </row>
    <row r="1086" spans="1:5">
      <c r="A1086" s="14" t="s">
        <v>2702</v>
      </c>
      <c r="B1086" s="14" t="s">
        <v>2703</v>
      </c>
      <c r="C1086" s="14"/>
      <c r="D1086" s="22"/>
      <c r="E1086" s="14"/>
    </row>
    <row r="1087" spans="1:5" ht="30">
      <c r="A1087" s="14" t="s">
        <v>2704</v>
      </c>
      <c r="B1087" s="14" t="s">
        <v>2705</v>
      </c>
      <c r="C1087" s="14" t="s">
        <v>2706</v>
      </c>
      <c r="D1087" s="22"/>
      <c r="E1087" s="14"/>
    </row>
    <row r="1088" spans="1:5">
      <c r="A1088" s="14" t="s">
        <v>2707</v>
      </c>
      <c r="B1088" s="14" t="s">
        <v>2708</v>
      </c>
      <c r="C1088" s="14"/>
      <c r="D1088" s="22"/>
      <c r="E1088" s="14"/>
    </row>
    <row r="1089" spans="1:5" ht="150">
      <c r="A1089" s="14" t="s">
        <v>2709</v>
      </c>
      <c r="B1089" s="14" t="s">
        <v>2710</v>
      </c>
      <c r="C1089" s="14" t="s">
        <v>2711</v>
      </c>
      <c r="D1089" s="22"/>
      <c r="E1089" s="14"/>
    </row>
    <row r="1090" spans="1:5">
      <c r="A1090" s="14" t="s">
        <v>2712</v>
      </c>
      <c r="B1090" s="14" t="s">
        <v>2713</v>
      </c>
      <c r="C1090" s="14" t="s">
        <v>2714</v>
      </c>
      <c r="D1090" s="22"/>
      <c r="E1090" s="14"/>
    </row>
    <row r="1091" spans="1:5" ht="195">
      <c r="A1091" s="14" t="s">
        <v>2715</v>
      </c>
      <c r="B1091" s="14" t="s">
        <v>2716</v>
      </c>
      <c r="C1091" s="14" t="s">
        <v>2717</v>
      </c>
      <c r="D1091" s="22" t="s">
        <v>34</v>
      </c>
      <c r="E1091" s="14"/>
    </row>
    <row r="1092" spans="1:5">
      <c r="A1092" s="14" t="s">
        <v>2718</v>
      </c>
      <c r="B1092" s="14"/>
      <c r="C1092" s="14" t="s">
        <v>2719</v>
      </c>
      <c r="D1092" s="22"/>
      <c r="E1092" s="14"/>
    </row>
    <row r="1093" spans="1:5">
      <c r="A1093" s="14" t="s">
        <v>2720</v>
      </c>
      <c r="B1093" s="14" t="s">
        <v>2721</v>
      </c>
      <c r="C1093" s="14"/>
      <c r="D1093" s="22"/>
      <c r="E1093" s="14"/>
    </row>
    <row r="1094" spans="1:5">
      <c r="A1094" s="14" t="s">
        <v>2722</v>
      </c>
      <c r="B1094" s="14" t="s">
        <v>2723</v>
      </c>
      <c r="C1094" s="14" t="s">
        <v>2724</v>
      </c>
      <c r="D1094" s="22"/>
      <c r="E1094" s="14"/>
    </row>
    <row r="1095" spans="1:5">
      <c r="A1095" s="14" t="s">
        <v>2725</v>
      </c>
      <c r="B1095" s="49" t="s">
        <v>2726</v>
      </c>
      <c r="C1095" s="14" t="s">
        <v>2727</v>
      </c>
      <c r="D1095" s="22"/>
      <c r="E1095" s="14"/>
    </row>
    <row r="1096" spans="1:5" ht="30">
      <c r="A1096" s="14" t="s">
        <v>2728</v>
      </c>
      <c r="B1096" s="14" t="s">
        <v>2729</v>
      </c>
      <c r="C1096" s="14" t="s">
        <v>2730</v>
      </c>
      <c r="D1096" s="22"/>
      <c r="E1096" s="14"/>
    </row>
    <row r="1097" spans="1:5" ht="150">
      <c r="A1097" s="14" t="s">
        <v>2731</v>
      </c>
      <c r="B1097" s="14" t="s">
        <v>2732</v>
      </c>
      <c r="C1097" s="14" t="s">
        <v>2733</v>
      </c>
      <c r="D1097" s="22"/>
      <c r="E1097" s="14"/>
    </row>
    <row r="1098" spans="1:5" ht="15.75">
      <c r="A1098" s="42" t="s">
        <v>2734</v>
      </c>
      <c r="B1098" s="14" t="s">
        <v>2735</v>
      </c>
      <c r="C1098" s="14"/>
      <c r="D1098" s="22" t="s">
        <v>34</v>
      </c>
      <c r="E1098" s="14"/>
    </row>
    <row r="1099" spans="1:5">
      <c r="A1099" s="14" t="s">
        <v>2736</v>
      </c>
      <c r="B1099" s="14" t="s">
        <v>2737</v>
      </c>
      <c r="C1099" s="14"/>
      <c r="D1099" s="22"/>
      <c r="E1099" s="14"/>
    </row>
    <row r="1100" spans="1:5">
      <c r="A1100" s="14" t="s">
        <v>2738</v>
      </c>
      <c r="B1100" s="14" t="s">
        <v>2739</v>
      </c>
      <c r="C1100" s="14"/>
      <c r="D1100" s="22"/>
      <c r="E1100" s="14"/>
    </row>
    <row r="1101" spans="1:5">
      <c r="A1101" s="14" t="s">
        <v>2740</v>
      </c>
      <c r="B1101" s="14" t="s">
        <v>2741</v>
      </c>
      <c r="C1101" s="14"/>
      <c r="D1101" s="22"/>
      <c r="E1101" s="14"/>
    </row>
    <row r="1102" spans="1:5">
      <c r="A1102" s="14" t="s">
        <v>2742</v>
      </c>
      <c r="B1102" s="14" t="s">
        <v>2743</v>
      </c>
      <c r="C1102" s="14"/>
      <c r="D1102" s="22"/>
      <c r="E1102" s="14"/>
    </row>
    <row r="1103" spans="1:5" ht="60">
      <c r="A1103" s="14" t="s">
        <v>2744</v>
      </c>
      <c r="B1103" s="14" t="s">
        <v>2745</v>
      </c>
      <c r="C1103" s="14" t="s">
        <v>2746</v>
      </c>
      <c r="D1103" s="22"/>
      <c r="E1103" s="14"/>
    </row>
    <row r="1104" spans="1:5" ht="30">
      <c r="A1104" s="14" t="s">
        <v>2747</v>
      </c>
      <c r="B1104" s="14" t="s">
        <v>2748</v>
      </c>
      <c r="C1104" s="14" t="s">
        <v>2749</v>
      </c>
      <c r="D1104" s="22"/>
      <c r="E1104" s="14"/>
    </row>
    <row r="1105" spans="1:5" ht="105">
      <c r="A1105" s="14" t="s">
        <v>2750</v>
      </c>
      <c r="B1105" s="14" t="s">
        <v>2751</v>
      </c>
      <c r="C1105" s="14" t="s">
        <v>2752</v>
      </c>
      <c r="D1105" s="22"/>
      <c r="E1105" s="14"/>
    </row>
    <row r="1106" spans="1:5" ht="30">
      <c r="A1106" s="14" t="s">
        <v>2753</v>
      </c>
      <c r="B1106" s="14" t="s">
        <v>2754</v>
      </c>
      <c r="C1106" s="14"/>
      <c r="D1106" s="22"/>
      <c r="E1106" s="14"/>
    </row>
    <row r="1107" spans="1:5" ht="165">
      <c r="A1107" s="23" t="s">
        <v>2755</v>
      </c>
      <c r="B1107" s="23" t="s">
        <v>2756</v>
      </c>
      <c r="C1107" s="23" t="s">
        <v>2757</v>
      </c>
      <c r="D1107" s="24"/>
      <c r="E1107" s="14" t="s">
        <v>2758</v>
      </c>
    </row>
    <row r="1108" spans="1:5" ht="30">
      <c r="A1108" s="23" t="s">
        <v>2759</v>
      </c>
      <c r="B1108" s="23" t="s">
        <v>2760</v>
      </c>
      <c r="C1108" s="23" t="s">
        <v>2761</v>
      </c>
      <c r="D1108" s="24"/>
      <c r="E1108" s="14"/>
    </row>
    <row r="1109" spans="1:5" ht="75">
      <c r="A1109" s="23" t="s">
        <v>2762</v>
      </c>
      <c r="B1109" s="23" t="s">
        <v>2763</v>
      </c>
      <c r="C1109" s="23" t="s">
        <v>2764</v>
      </c>
      <c r="D1109" s="24"/>
      <c r="E1109" s="14"/>
    </row>
    <row r="1110" spans="1:5">
      <c r="A1110" s="23" t="s">
        <v>2765</v>
      </c>
      <c r="B1110" s="23" t="s">
        <v>2766</v>
      </c>
      <c r="C1110" s="23"/>
      <c r="D1110" s="24"/>
      <c r="E1110" s="14"/>
    </row>
    <row r="1111" spans="1:5">
      <c r="A1111" s="23" t="s">
        <v>2767</v>
      </c>
      <c r="B1111" s="17" t="s">
        <v>2768</v>
      </c>
      <c r="C1111" s="23"/>
      <c r="D1111" s="24"/>
      <c r="E1111" s="14"/>
    </row>
    <row r="1112" spans="1:5" ht="154.5" customHeight="1">
      <c r="A1112" s="23" t="s">
        <v>2769</v>
      </c>
      <c r="B1112" s="23" t="s">
        <v>2770</v>
      </c>
      <c r="C1112" s="23" t="s">
        <v>2771</v>
      </c>
      <c r="D1112" s="24"/>
      <c r="E1112" s="14" t="s">
        <v>2772</v>
      </c>
    </row>
    <row r="1113" spans="1:5">
      <c r="A1113" s="23" t="s">
        <v>2773</v>
      </c>
      <c r="B1113" s="23" t="s">
        <v>2774</v>
      </c>
      <c r="C1113" s="23" t="s">
        <v>2775</v>
      </c>
      <c r="D1113" s="24"/>
      <c r="E1113" s="14"/>
    </row>
    <row r="1114" spans="1:5">
      <c r="A1114" s="23" t="s">
        <v>2776</v>
      </c>
      <c r="B1114" s="23" t="s">
        <v>2777</v>
      </c>
      <c r="C1114" s="23"/>
      <c r="D1114" s="24"/>
      <c r="E1114" s="14"/>
    </row>
    <row r="1115" spans="1:5" ht="30">
      <c r="A1115" s="14" t="s">
        <v>2778</v>
      </c>
      <c r="B1115" s="14" t="s">
        <v>2779</v>
      </c>
      <c r="C1115" s="14"/>
      <c r="D1115" s="22"/>
      <c r="E1115" s="14"/>
    </row>
    <row r="1116" spans="1:5" ht="180">
      <c r="A1116" s="14" t="s">
        <v>2780</v>
      </c>
      <c r="B1116" s="14" t="s">
        <v>2781</v>
      </c>
      <c r="C1116" s="14" t="s">
        <v>2782</v>
      </c>
      <c r="D1116" s="22"/>
      <c r="E1116" s="14"/>
    </row>
    <row r="1117" spans="1:5">
      <c r="A1117" s="14" t="s">
        <v>2783</v>
      </c>
      <c r="B1117" s="14" t="s">
        <v>2784</v>
      </c>
      <c r="C1117" s="14"/>
      <c r="D1117" s="22"/>
      <c r="E1117" s="14"/>
    </row>
    <row r="1118" spans="1:5" ht="180">
      <c r="A1118" s="14" t="s">
        <v>2785</v>
      </c>
      <c r="B1118" s="14" t="s">
        <v>2786</v>
      </c>
      <c r="C1118" s="14" t="s">
        <v>2787</v>
      </c>
      <c r="D1118" s="22"/>
      <c r="E1118" s="14"/>
    </row>
    <row r="1119" spans="1:5" ht="30">
      <c r="A1119" s="14" t="s">
        <v>2788</v>
      </c>
      <c r="B1119" s="14" t="s">
        <v>2789</v>
      </c>
      <c r="C1119" s="14" t="s">
        <v>2790</v>
      </c>
      <c r="D1119" s="22"/>
      <c r="E1119" s="14"/>
    </row>
    <row r="1120" spans="1:5">
      <c r="A1120" s="14" t="s">
        <v>2791</v>
      </c>
      <c r="B1120" s="14" t="s">
        <v>2792</v>
      </c>
      <c r="C1120" s="14"/>
      <c r="D1120" s="22"/>
      <c r="E1120" s="14"/>
    </row>
    <row r="1121" spans="1:5">
      <c r="A1121" s="14" t="s">
        <v>2793</v>
      </c>
      <c r="B1121" s="14" t="s">
        <v>2794</v>
      </c>
      <c r="C1121" s="14" t="s">
        <v>2795</v>
      </c>
      <c r="D1121" s="22"/>
      <c r="E1121" s="14"/>
    </row>
    <row r="1122" spans="1:5">
      <c r="A1122" s="14" t="s">
        <v>2796</v>
      </c>
      <c r="B1122" s="14" t="s">
        <v>2797</v>
      </c>
      <c r="C1122" s="14"/>
      <c r="D1122" s="22"/>
      <c r="E1122" s="14"/>
    </row>
    <row r="1123" spans="1:5" ht="30">
      <c r="A1123" s="14" t="s">
        <v>2798</v>
      </c>
      <c r="B1123" s="14" t="s">
        <v>2799</v>
      </c>
      <c r="C1123" s="14" t="s">
        <v>2800</v>
      </c>
      <c r="D1123" s="22"/>
      <c r="E1123" s="14"/>
    </row>
    <row r="1124" spans="1:5">
      <c r="A1124" s="14" t="s">
        <v>2801</v>
      </c>
      <c r="B1124" s="14" t="s">
        <v>2802</v>
      </c>
      <c r="C1124" s="14"/>
      <c r="D1124" s="22"/>
      <c r="E1124" s="14"/>
    </row>
    <row r="1125" spans="1:5">
      <c r="A1125" s="14" t="s">
        <v>2803</v>
      </c>
      <c r="B1125" s="17" t="s">
        <v>2804</v>
      </c>
      <c r="C1125" s="14"/>
      <c r="D1125" s="22"/>
      <c r="E1125" s="14"/>
    </row>
    <row r="1126" spans="1:5">
      <c r="A1126" s="14" t="s">
        <v>2805</v>
      </c>
      <c r="B1126" s="17" t="s">
        <v>2806</v>
      </c>
      <c r="C1126" s="14"/>
      <c r="D1126" s="22"/>
      <c r="E1126" s="14"/>
    </row>
    <row r="1127" spans="1:5">
      <c r="A1127" s="14" t="s">
        <v>2807</v>
      </c>
      <c r="B1127" s="14" t="s">
        <v>2808</v>
      </c>
      <c r="C1127" s="14"/>
      <c r="D1127" s="22"/>
      <c r="E1127" s="14"/>
    </row>
    <row r="1128" spans="1:5">
      <c r="A1128" s="14" t="s">
        <v>2809</v>
      </c>
      <c r="B1128" s="14" t="s">
        <v>2810</v>
      </c>
      <c r="C1128" s="14" t="s">
        <v>2811</v>
      </c>
      <c r="D1128" s="22"/>
      <c r="E1128" s="14"/>
    </row>
    <row r="1129" spans="1:5" ht="195">
      <c r="A1129" s="23" t="s">
        <v>2812</v>
      </c>
      <c r="B1129" s="23" t="s">
        <v>2813</v>
      </c>
      <c r="C1129" s="23" t="s">
        <v>2814</v>
      </c>
      <c r="D1129" s="24"/>
      <c r="E1129" s="14" t="s">
        <v>2815</v>
      </c>
    </row>
    <row r="1130" spans="1:5">
      <c r="A1130" s="23" t="s">
        <v>2816</v>
      </c>
      <c r="B1130" s="23" t="s">
        <v>2817</v>
      </c>
      <c r="C1130" s="23"/>
      <c r="D1130" s="24"/>
      <c r="E1130" s="14"/>
    </row>
    <row r="1131" spans="1:5" ht="45">
      <c r="A1131" s="23" t="s">
        <v>2818</v>
      </c>
      <c r="B1131" s="23" t="s">
        <v>2819</v>
      </c>
      <c r="C1131" s="23" t="s">
        <v>2820</v>
      </c>
      <c r="D1131" s="24"/>
      <c r="E1131" s="14"/>
    </row>
    <row r="1132" spans="1:5">
      <c r="A1132" s="23" t="s">
        <v>2821</v>
      </c>
      <c r="B1132" s="23" t="s">
        <v>2822</v>
      </c>
      <c r="C1132" s="23"/>
      <c r="D1132" s="24"/>
      <c r="E1132" s="14"/>
    </row>
    <row r="1133" spans="1:5" ht="90">
      <c r="A1133" s="23" t="s">
        <v>2823</v>
      </c>
      <c r="B1133" s="23" t="s">
        <v>2824</v>
      </c>
      <c r="C1133" s="23" t="s">
        <v>2825</v>
      </c>
      <c r="D1133" s="24"/>
      <c r="E1133" s="14" t="s">
        <v>1723</v>
      </c>
    </row>
    <row r="1134" spans="1:5">
      <c r="A1134" s="23" t="s">
        <v>2826</v>
      </c>
      <c r="B1134" s="23" t="s">
        <v>2827</v>
      </c>
      <c r="C1134" s="23"/>
      <c r="D1134" s="24"/>
      <c r="E1134" s="14"/>
    </row>
    <row r="1135" spans="1:5">
      <c r="A1135" s="23" t="s">
        <v>2828</v>
      </c>
      <c r="B1135" s="23" t="s">
        <v>2829</v>
      </c>
      <c r="C1135" s="23"/>
      <c r="D1135" s="24"/>
      <c r="E1135" s="14"/>
    </row>
    <row r="1136" spans="1:5">
      <c r="A1136" s="14" t="s">
        <v>2830</v>
      </c>
      <c r="B1136" s="14" t="s">
        <v>2831</v>
      </c>
      <c r="C1136" s="14"/>
      <c r="D1136" s="22"/>
      <c r="E1136" s="14"/>
    </row>
    <row r="1137" spans="1:5" ht="75">
      <c r="A1137" s="23" t="s">
        <v>2832</v>
      </c>
      <c r="B1137" s="23" t="s">
        <v>2833</v>
      </c>
      <c r="C1137" s="23" t="s">
        <v>2834</v>
      </c>
      <c r="D1137" s="24"/>
      <c r="E1137" s="14" t="s">
        <v>2835</v>
      </c>
    </row>
    <row r="1138" spans="1:5">
      <c r="A1138" s="23" t="s">
        <v>2836</v>
      </c>
      <c r="B1138" s="23" t="s">
        <v>2837</v>
      </c>
      <c r="C1138" s="23" t="s">
        <v>2838</v>
      </c>
      <c r="D1138" s="24"/>
      <c r="E1138" s="14"/>
    </row>
    <row r="1139" spans="1:5" ht="30">
      <c r="A1139" s="14" t="s">
        <v>2839</v>
      </c>
      <c r="B1139" s="14" t="s">
        <v>2840</v>
      </c>
      <c r="C1139" s="14" t="s">
        <v>2841</v>
      </c>
      <c r="D1139" s="22"/>
      <c r="E1139" s="14"/>
    </row>
    <row r="1140" spans="1:5">
      <c r="A1140" s="14" t="s">
        <v>2842</v>
      </c>
      <c r="B1140" s="14" t="s">
        <v>2843</v>
      </c>
      <c r="C1140" s="14"/>
      <c r="D1140" s="22"/>
      <c r="E1140" s="14"/>
    </row>
    <row r="1141" spans="1:5">
      <c r="A1141" s="14" t="s">
        <v>2844</v>
      </c>
      <c r="B1141" s="14" t="s">
        <v>2845</v>
      </c>
      <c r="C1141" s="14" t="s">
        <v>2846</v>
      </c>
      <c r="D1141" s="22"/>
      <c r="E1141" s="14"/>
    </row>
    <row r="1142" spans="1:5" ht="30">
      <c r="A1142" s="14" t="s">
        <v>2847</v>
      </c>
      <c r="B1142" s="14" t="s">
        <v>2848</v>
      </c>
      <c r="C1142" s="14" t="s">
        <v>2849</v>
      </c>
      <c r="D1142" s="22"/>
      <c r="E1142" s="14"/>
    </row>
    <row r="1143" spans="1:5" ht="75">
      <c r="A1143" s="14" t="s">
        <v>2850</v>
      </c>
      <c r="B1143" s="14" t="s">
        <v>2851</v>
      </c>
      <c r="C1143" s="14" t="s">
        <v>2852</v>
      </c>
      <c r="D1143" s="22"/>
      <c r="E1143" s="26" t="s">
        <v>2853</v>
      </c>
    </row>
    <row r="1144" spans="1:5">
      <c r="A1144" s="14" t="s">
        <v>2854</v>
      </c>
      <c r="B1144" s="14" t="s">
        <v>2855</v>
      </c>
      <c r="C1144" s="14"/>
      <c r="D1144" s="22"/>
      <c r="E1144" s="14"/>
    </row>
    <row r="1145" spans="1:5" ht="30">
      <c r="A1145" s="14" t="s">
        <v>2856</v>
      </c>
      <c r="B1145" s="14" t="s">
        <v>2857</v>
      </c>
      <c r="C1145" s="14"/>
      <c r="D1145" s="22"/>
      <c r="E1145" s="14"/>
    </row>
    <row r="1146" spans="1:5">
      <c r="A1146" s="14" t="s">
        <v>2858</v>
      </c>
      <c r="B1146" s="14" t="s">
        <v>2859</v>
      </c>
      <c r="C1146" s="14"/>
      <c r="D1146" s="22"/>
      <c r="E1146" s="14"/>
    </row>
    <row r="1147" spans="1:5">
      <c r="A1147" s="14" t="s">
        <v>2860</v>
      </c>
      <c r="B1147" s="14" t="s">
        <v>2861</v>
      </c>
      <c r="C1147" s="14"/>
      <c r="D1147" s="22"/>
      <c r="E1147" s="14"/>
    </row>
    <row r="1148" spans="1:5" ht="30">
      <c r="A1148" s="14" t="s">
        <v>2862</v>
      </c>
      <c r="B1148" s="14" t="s">
        <v>2863</v>
      </c>
      <c r="C1148" s="14"/>
      <c r="D1148" s="22"/>
      <c r="E1148" s="14"/>
    </row>
    <row r="1149" spans="1:5" ht="30">
      <c r="A1149" s="14" t="s">
        <v>2864</v>
      </c>
      <c r="B1149" s="14" t="s">
        <v>2865</v>
      </c>
      <c r="C1149" s="14" t="s">
        <v>2866</v>
      </c>
      <c r="D1149" s="22" t="s">
        <v>34</v>
      </c>
      <c r="E1149" s="14"/>
    </row>
    <row r="1150" spans="1:5" ht="120">
      <c r="A1150" s="23" t="s">
        <v>2867</v>
      </c>
      <c r="B1150" s="23" t="s">
        <v>2868</v>
      </c>
      <c r="C1150" s="23" t="s">
        <v>2869</v>
      </c>
      <c r="D1150" s="24"/>
      <c r="E1150" s="14" t="s">
        <v>2870</v>
      </c>
    </row>
    <row r="1151" spans="1:5">
      <c r="A1151" s="23" t="s">
        <v>2871</v>
      </c>
      <c r="B1151" s="23" t="s">
        <v>2872</v>
      </c>
      <c r="C1151" s="23"/>
      <c r="D1151" s="24"/>
      <c r="E1151" s="14"/>
    </row>
    <row r="1152" spans="1:5">
      <c r="A1152" s="14" t="s">
        <v>2873</v>
      </c>
      <c r="B1152" s="23" t="s">
        <v>2874</v>
      </c>
      <c r="C1152" s="23"/>
      <c r="D1152" s="24"/>
      <c r="E1152" s="14"/>
    </row>
    <row r="1153" spans="1:5">
      <c r="A1153" s="14" t="s">
        <v>2875</v>
      </c>
      <c r="B1153" s="14" t="s">
        <v>2876</v>
      </c>
      <c r="C1153" s="14"/>
      <c r="D1153" s="22"/>
      <c r="E1153" s="14"/>
    </row>
    <row r="1154" spans="1:5">
      <c r="A1154" s="14" t="s">
        <v>2877</v>
      </c>
      <c r="B1154" s="14" t="s">
        <v>2878</v>
      </c>
      <c r="C1154" s="14"/>
      <c r="D1154" s="22"/>
      <c r="E1154" s="14"/>
    </row>
    <row r="1155" spans="1:5">
      <c r="A1155" s="14" t="s">
        <v>2879</v>
      </c>
      <c r="B1155" s="14" t="s">
        <v>2880</v>
      </c>
      <c r="C1155" s="14"/>
      <c r="D1155" s="22"/>
      <c r="E1155" s="14"/>
    </row>
    <row r="1156" spans="1:5" ht="30">
      <c r="A1156" s="14" t="s">
        <v>2881</v>
      </c>
      <c r="B1156" s="14" t="s">
        <v>2882</v>
      </c>
      <c r="C1156" s="14"/>
      <c r="D1156" s="22"/>
      <c r="E1156" s="14"/>
    </row>
    <row r="1157" spans="1:5" ht="30.75">
      <c r="A1157" s="14" t="s">
        <v>2883</v>
      </c>
      <c r="B1157" s="14" t="s">
        <v>2884</v>
      </c>
      <c r="C1157" s="14"/>
      <c r="D1157" s="22"/>
      <c r="E1157" s="14"/>
    </row>
    <row r="1158" spans="1:5" ht="30.75">
      <c r="A1158" s="14" t="s">
        <v>2885</v>
      </c>
      <c r="B1158" s="14" t="s">
        <v>2886</v>
      </c>
      <c r="C1158" s="14" t="s">
        <v>2887</v>
      </c>
      <c r="D1158" s="22"/>
      <c r="E1158" s="14"/>
    </row>
    <row r="1159" spans="1:5">
      <c r="A1159" s="14" t="s">
        <v>2888</v>
      </c>
      <c r="B1159" s="14" t="s">
        <v>2889</v>
      </c>
      <c r="C1159" s="14"/>
      <c r="D1159" s="22"/>
      <c r="E1159" s="14"/>
    </row>
    <row r="1160" spans="1:5">
      <c r="A1160" s="14" t="s">
        <v>2890</v>
      </c>
      <c r="B1160" s="14" t="s">
        <v>2891</v>
      </c>
      <c r="C1160" s="14"/>
      <c r="D1160" s="22"/>
      <c r="E1160" s="14"/>
    </row>
    <row r="1161" spans="1:5">
      <c r="A1161" s="14" t="s">
        <v>2892</v>
      </c>
      <c r="B1161" s="14" t="s">
        <v>2893</v>
      </c>
      <c r="C1161" s="14"/>
      <c r="D1161" s="22"/>
      <c r="E1161" s="14"/>
    </row>
    <row r="1162" spans="1:5">
      <c r="A1162" s="14" t="s">
        <v>2894</v>
      </c>
      <c r="B1162" s="14" t="s">
        <v>2895</v>
      </c>
      <c r="C1162" s="14"/>
      <c r="D1162" s="22"/>
      <c r="E1162" s="14"/>
    </row>
    <row r="1163" spans="1:5" ht="60.75">
      <c r="A1163" s="23" t="s">
        <v>2896</v>
      </c>
      <c r="B1163" s="23" t="s">
        <v>2897</v>
      </c>
      <c r="C1163" s="23" t="s">
        <v>2898</v>
      </c>
      <c r="D1163" s="24"/>
      <c r="E1163" s="14" t="s">
        <v>50</v>
      </c>
    </row>
    <row r="1164" spans="1:5">
      <c r="A1164" s="23" t="s">
        <v>2899</v>
      </c>
      <c r="B1164" s="23" t="s">
        <v>2900</v>
      </c>
      <c r="C1164" s="23"/>
      <c r="D1164" s="24"/>
      <c r="E1164" s="14"/>
    </row>
    <row r="1165" spans="1:5">
      <c r="A1165" s="23" t="s">
        <v>2901</v>
      </c>
      <c r="B1165" s="23" t="s">
        <v>2902</v>
      </c>
      <c r="C1165" s="23"/>
      <c r="D1165" s="24"/>
      <c r="E1165" s="14"/>
    </row>
    <row r="1166" spans="1:5">
      <c r="A1166" s="23" t="s">
        <v>2903</v>
      </c>
      <c r="B1166" s="23" t="s">
        <v>2904</v>
      </c>
      <c r="C1166" s="23" t="s">
        <v>2905</v>
      </c>
      <c r="D1166" s="24"/>
      <c r="E1166" s="14"/>
    </row>
    <row r="1167" spans="1:5" ht="30">
      <c r="A1167" s="23" t="s">
        <v>2906</v>
      </c>
      <c r="B1167" s="14" t="s">
        <v>2907</v>
      </c>
      <c r="C1167" s="23" t="s">
        <v>2908</v>
      </c>
      <c r="D1167" s="22" t="s">
        <v>34</v>
      </c>
      <c r="E1167" s="14"/>
    </row>
    <row r="1168" spans="1:5">
      <c r="A1168" s="23" t="s">
        <v>2909</v>
      </c>
      <c r="B1168" s="23" t="s">
        <v>2910</v>
      </c>
      <c r="C1168" s="23"/>
      <c r="D1168" s="24"/>
      <c r="E1168" s="14"/>
    </row>
    <row r="1169" spans="1:5">
      <c r="A1169" s="23" t="s">
        <v>2911</v>
      </c>
      <c r="B1169" s="23" t="s">
        <v>2912</v>
      </c>
      <c r="C1169" s="23"/>
      <c r="D1169" s="24"/>
      <c r="E1169" s="14"/>
    </row>
    <row r="1170" spans="1:5">
      <c r="A1170" s="23" t="s">
        <v>2913</v>
      </c>
      <c r="B1170" s="23" t="s">
        <v>2914</v>
      </c>
      <c r="C1170" s="23"/>
      <c r="D1170" s="24"/>
      <c r="E1170" s="14"/>
    </row>
    <row r="1171" spans="1:5">
      <c r="A1171" s="23" t="s">
        <v>2915</v>
      </c>
      <c r="B1171" s="23" t="s">
        <v>2916</v>
      </c>
      <c r="C1171" s="23"/>
      <c r="D1171" s="24" t="s">
        <v>34</v>
      </c>
      <c r="E1171" s="14"/>
    </row>
    <row r="1172" spans="1:5">
      <c r="A1172" s="14" t="s">
        <v>2917</v>
      </c>
      <c r="B1172" s="14" t="s">
        <v>2918</v>
      </c>
      <c r="C1172" s="14"/>
      <c r="D1172" s="22"/>
      <c r="E1172" s="14"/>
    </row>
    <row r="1173" spans="1:5">
      <c r="A1173" s="14" t="s">
        <v>2919</v>
      </c>
      <c r="B1173" s="14" t="s">
        <v>2920</v>
      </c>
      <c r="C1173" s="14"/>
      <c r="D1173" s="22" t="s">
        <v>34</v>
      </c>
      <c r="E1173" s="14"/>
    </row>
    <row r="1174" spans="1:5">
      <c r="A1174" s="14" t="s">
        <v>2921</v>
      </c>
      <c r="B1174" s="14" t="s">
        <v>2922</v>
      </c>
      <c r="C1174" s="14"/>
      <c r="D1174" s="22"/>
      <c r="E1174" s="14"/>
    </row>
    <row r="1175" spans="1:5">
      <c r="A1175" s="14" t="s">
        <v>2923</v>
      </c>
      <c r="B1175" s="14" t="s">
        <v>2924</v>
      </c>
      <c r="C1175" s="14"/>
      <c r="D1175" s="22" t="s">
        <v>34</v>
      </c>
      <c r="E1175" s="14"/>
    </row>
    <row r="1176" spans="1:5">
      <c r="A1176" s="14" t="s">
        <v>2925</v>
      </c>
      <c r="B1176" s="17" t="s">
        <v>2926</v>
      </c>
      <c r="C1176" s="14"/>
      <c r="D1176" s="22"/>
      <c r="E1176" s="14"/>
    </row>
    <row r="1177" spans="1:5">
      <c r="A1177" s="14" t="s">
        <v>2927</v>
      </c>
      <c r="B1177" s="17" t="s">
        <v>2928</v>
      </c>
      <c r="C1177" s="14"/>
      <c r="D1177" s="22"/>
      <c r="E1177" s="14"/>
    </row>
    <row r="1178" spans="1:5">
      <c r="A1178" s="14" t="s">
        <v>2929</v>
      </c>
      <c r="B1178" s="17" t="s">
        <v>2930</v>
      </c>
      <c r="C1178" s="14"/>
      <c r="D1178" s="22"/>
      <c r="E1178" s="14"/>
    </row>
    <row r="1179" spans="1:5">
      <c r="A1179" s="14" t="s">
        <v>2931</v>
      </c>
      <c r="B1179" s="17" t="s">
        <v>2932</v>
      </c>
      <c r="C1179" s="14" t="s">
        <v>2933</v>
      </c>
      <c r="D1179" s="22"/>
      <c r="E1179" s="14"/>
    </row>
    <row r="1180" spans="1:5" ht="30">
      <c r="A1180" s="14" t="s">
        <v>2934</v>
      </c>
      <c r="B1180" s="17" t="s">
        <v>2935</v>
      </c>
      <c r="C1180" s="14"/>
      <c r="D1180" s="22"/>
      <c r="E1180" s="14"/>
    </row>
    <row r="1181" spans="1:5">
      <c r="A1181" s="14" t="s">
        <v>2936</v>
      </c>
      <c r="B1181" s="14" t="s">
        <v>2937</v>
      </c>
      <c r="C1181" s="14"/>
      <c r="D1181" s="22"/>
      <c r="E1181" s="14"/>
    </row>
    <row r="1182" spans="1:5">
      <c r="A1182" s="14" t="s">
        <v>2938</v>
      </c>
      <c r="B1182" s="14" t="s">
        <v>2939</v>
      </c>
      <c r="C1182" s="14"/>
      <c r="D1182" s="22"/>
      <c r="E1182" s="14"/>
    </row>
    <row r="1183" spans="1:5" ht="105">
      <c r="A1183" s="14" t="s">
        <v>37</v>
      </c>
      <c r="B1183" s="14" t="s">
        <v>2940</v>
      </c>
      <c r="C1183" s="14"/>
      <c r="D1183" s="22"/>
      <c r="E1183" s="14"/>
    </row>
    <row r="1184" spans="1:5">
      <c r="A1184" s="14" t="s">
        <v>2941</v>
      </c>
      <c r="B1184" s="14" t="s">
        <v>2942</v>
      </c>
      <c r="C1184" s="14"/>
      <c r="D1184" s="22"/>
      <c r="E1184" s="14"/>
    </row>
    <row r="1185" spans="1:5" ht="105">
      <c r="A1185" s="14" t="s">
        <v>2943</v>
      </c>
      <c r="B1185" s="14" t="s">
        <v>2944</v>
      </c>
      <c r="C1185" s="23" t="s">
        <v>2945</v>
      </c>
      <c r="D1185" s="24"/>
      <c r="E1185" s="26" t="s">
        <v>2946</v>
      </c>
    </row>
    <row r="1186" spans="1:5">
      <c r="A1186" s="14" t="s">
        <v>2947</v>
      </c>
      <c r="B1186" s="14" t="s">
        <v>2948</v>
      </c>
      <c r="C1186" s="14"/>
      <c r="D1186" s="22"/>
      <c r="E1186" s="14"/>
    </row>
    <row r="1187" spans="1:5">
      <c r="A1187" s="14" t="s">
        <v>2949</v>
      </c>
      <c r="B1187" s="14" t="s">
        <v>2950</v>
      </c>
      <c r="C1187" s="14"/>
      <c r="D1187" s="22"/>
      <c r="E1187" s="14"/>
    </row>
    <row r="1188" spans="1:5">
      <c r="A1188" s="14" t="s">
        <v>2951</v>
      </c>
      <c r="B1188" s="14" t="s">
        <v>2952</v>
      </c>
      <c r="C1188" s="14" t="s">
        <v>2953</v>
      </c>
      <c r="D1188" s="22"/>
      <c r="E1188" s="14"/>
    </row>
    <row r="1189" spans="1:5">
      <c r="A1189" s="14" t="s">
        <v>2954</v>
      </c>
      <c r="B1189" s="14" t="s">
        <v>2955</v>
      </c>
      <c r="C1189" s="14"/>
      <c r="D1189" s="22"/>
      <c r="E1189" s="14"/>
    </row>
    <row r="1190" spans="1:5">
      <c r="A1190" s="14" t="s">
        <v>2956</v>
      </c>
      <c r="B1190" s="14" t="s">
        <v>2957</v>
      </c>
      <c r="C1190" s="14"/>
      <c r="D1190" s="22"/>
      <c r="E1190" s="14"/>
    </row>
    <row r="1191" spans="1:5" ht="30">
      <c r="A1191" s="23" t="s">
        <v>2958</v>
      </c>
      <c r="B1191" s="14" t="s">
        <v>2959</v>
      </c>
      <c r="C1191" s="14"/>
      <c r="D1191" s="22"/>
      <c r="E1191" s="14"/>
    </row>
    <row r="1192" spans="1:5">
      <c r="A1192" s="23" t="s">
        <v>2960</v>
      </c>
      <c r="B1192" s="14" t="s">
        <v>2961</v>
      </c>
      <c r="C1192" s="14"/>
      <c r="D1192" s="22"/>
      <c r="E1192" s="14"/>
    </row>
    <row r="1193" spans="1:5">
      <c r="A1193" s="14" t="s">
        <v>2962</v>
      </c>
      <c r="B1193" s="14" t="s">
        <v>2963</v>
      </c>
      <c r="C1193" s="14"/>
      <c r="D1193" s="22"/>
      <c r="E1193" s="14"/>
    </row>
    <row r="1194" spans="1:5" ht="45">
      <c r="A1194" s="23" t="s">
        <v>2964</v>
      </c>
      <c r="B1194" s="23" t="s">
        <v>2965</v>
      </c>
      <c r="C1194" s="23" t="s">
        <v>2966</v>
      </c>
      <c r="D1194" s="24"/>
      <c r="E1194" s="14" t="s">
        <v>733</v>
      </c>
    </row>
    <row r="1195" spans="1:5" s="5" customFormat="1" ht="45">
      <c r="A1195" s="23" t="s">
        <v>2967</v>
      </c>
      <c r="B1195" s="23" t="s">
        <v>2968</v>
      </c>
      <c r="C1195" s="23" t="s">
        <v>2969</v>
      </c>
      <c r="D1195" s="24"/>
      <c r="E1195" s="14"/>
    </row>
    <row r="1196" spans="1:5">
      <c r="A1196" s="14" t="s">
        <v>2970</v>
      </c>
      <c r="B1196" s="14" t="s">
        <v>2971</v>
      </c>
      <c r="C1196" s="14"/>
      <c r="D1196" s="22"/>
      <c r="E1196" s="14"/>
    </row>
    <row r="1197" spans="1:5">
      <c r="A1197" s="14" t="s">
        <v>2972</v>
      </c>
      <c r="B1197" s="14" t="s">
        <v>2973</v>
      </c>
      <c r="C1197" s="14"/>
      <c r="D1197" s="22"/>
      <c r="E1197" s="14"/>
    </row>
    <row r="1198" spans="1:5" ht="60">
      <c r="A1198" s="14" t="s">
        <v>2974</v>
      </c>
      <c r="B1198" s="14" t="s">
        <v>2975</v>
      </c>
      <c r="C1198" s="31" t="s">
        <v>2976</v>
      </c>
      <c r="D1198" s="22" t="s">
        <v>34</v>
      </c>
      <c r="E1198" s="14"/>
    </row>
    <row r="1199" spans="1:5" ht="150">
      <c r="A1199" s="14" t="s">
        <v>2977</v>
      </c>
      <c r="B1199" s="14" t="s">
        <v>2978</v>
      </c>
      <c r="C1199" s="14" t="s">
        <v>2979</v>
      </c>
      <c r="D1199" s="22"/>
      <c r="E1199" s="14"/>
    </row>
    <row r="1200" spans="1:5">
      <c r="A1200" s="14" t="s">
        <v>2980</v>
      </c>
      <c r="B1200" s="14" t="s">
        <v>2981</v>
      </c>
      <c r="C1200" s="14"/>
      <c r="D1200" s="22" t="s">
        <v>34</v>
      </c>
      <c r="E1200" s="14"/>
    </row>
    <row r="1201" spans="1:5">
      <c r="A1201" s="14" t="s">
        <v>2982</v>
      </c>
      <c r="B1201" s="14" t="s">
        <v>2983</v>
      </c>
      <c r="C1201" s="14"/>
      <c r="D1201" s="22" t="s">
        <v>34</v>
      </c>
      <c r="E1201" s="14"/>
    </row>
    <row r="1202" spans="1:5">
      <c r="A1202" s="14" t="s">
        <v>2984</v>
      </c>
      <c r="B1202" s="14" t="s">
        <v>2985</v>
      </c>
      <c r="C1202" s="14"/>
      <c r="D1202" s="22" t="s">
        <v>34</v>
      </c>
      <c r="E1202" s="14"/>
    </row>
    <row r="1203" spans="1:5">
      <c r="A1203" s="14" t="s">
        <v>2986</v>
      </c>
      <c r="B1203" s="14" t="s">
        <v>2987</v>
      </c>
      <c r="C1203" s="14" t="s">
        <v>2988</v>
      </c>
      <c r="D1203" s="22"/>
      <c r="E1203" s="14"/>
    </row>
    <row r="1204" spans="1:5">
      <c r="A1204" s="14" t="s">
        <v>2989</v>
      </c>
      <c r="B1204" s="14" t="s">
        <v>2990</v>
      </c>
      <c r="C1204" s="14" t="s">
        <v>2991</v>
      </c>
      <c r="D1204" s="22"/>
      <c r="E1204" s="14"/>
    </row>
    <row r="1205" spans="1:5" ht="30">
      <c r="A1205" s="14" t="s">
        <v>2992</v>
      </c>
      <c r="B1205" s="14" t="s">
        <v>2993</v>
      </c>
      <c r="C1205" s="14"/>
      <c r="D1205" s="22"/>
      <c r="E1205" s="14"/>
    </row>
    <row r="1206" spans="1:5" ht="30.75">
      <c r="A1206" s="14" t="s">
        <v>2994</v>
      </c>
      <c r="B1206" s="14" t="s">
        <v>2995</v>
      </c>
      <c r="C1206" s="14" t="s">
        <v>2996</v>
      </c>
      <c r="D1206" s="22"/>
      <c r="E1206" s="14"/>
    </row>
    <row r="1207" spans="1:5">
      <c r="A1207" s="14" t="s">
        <v>2997</v>
      </c>
      <c r="B1207" s="14" t="s">
        <v>2998</v>
      </c>
      <c r="C1207" s="14"/>
      <c r="D1207" s="22"/>
      <c r="E1207" s="14"/>
    </row>
    <row r="1208" spans="1:5" ht="120">
      <c r="A1208" s="14" t="s">
        <v>2999</v>
      </c>
      <c r="B1208" s="14" t="s">
        <v>3000</v>
      </c>
      <c r="C1208" s="14" t="s">
        <v>3001</v>
      </c>
      <c r="D1208" s="22"/>
      <c r="E1208" s="14"/>
    </row>
    <row r="1209" spans="1:5">
      <c r="A1209" s="14" t="s">
        <v>3002</v>
      </c>
      <c r="B1209" s="14" t="s">
        <v>3003</v>
      </c>
      <c r="C1209" s="14"/>
      <c r="D1209" s="22"/>
      <c r="E1209" s="14"/>
    </row>
    <row r="1210" spans="1:5">
      <c r="A1210" s="14" t="s">
        <v>3004</v>
      </c>
      <c r="B1210" s="14" t="s">
        <v>3005</v>
      </c>
      <c r="C1210" s="14"/>
      <c r="D1210" s="22"/>
      <c r="E1210" s="14"/>
    </row>
    <row r="1211" spans="1:5" ht="60">
      <c r="A1211" s="14" t="s">
        <v>3006</v>
      </c>
      <c r="B1211" s="14" t="s">
        <v>3007</v>
      </c>
      <c r="C1211" s="14" t="s">
        <v>3008</v>
      </c>
      <c r="D1211" s="22"/>
      <c r="E1211" s="14"/>
    </row>
    <row r="1212" spans="1:5">
      <c r="A1212" s="14" t="s">
        <v>3009</v>
      </c>
      <c r="B1212" s="14" t="s">
        <v>3010</v>
      </c>
      <c r="C1212" s="14" t="s">
        <v>3011</v>
      </c>
      <c r="D1212" s="22"/>
      <c r="E1212" s="14"/>
    </row>
    <row r="1213" spans="1:5" ht="60">
      <c r="A1213" s="23" t="s">
        <v>3012</v>
      </c>
      <c r="B1213" s="23" t="s">
        <v>3013</v>
      </c>
      <c r="C1213" s="23" t="s">
        <v>3014</v>
      </c>
      <c r="D1213" s="24"/>
      <c r="E1213" s="14" t="s">
        <v>2597</v>
      </c>
    </row>
    <row r="1214" spans="1:5" ht="106.5">
      <c r="A1214" s="23" t="s">
        <v>3015</v>
      </c>
      <c r="B1214" s="23" t="s">
        <v>3016</v>
      </c>
      <c r="C1214" s="23" t="s">
        <v>3017</v>
      </c>
      <c r="D1214" s="24"/>
      <c r="E1214" s="14"/>
    </row>
    <row r="1215" spans="1:5" ht="45">
      <c r="A1215" s="23" t="s">
        <v>3018</v>
      </c>
      <c r="B1215" s="23" t="s">
        <v>3019</v>
      </c>
      <c r="C1215" s="23" t="s">
        <v>3020</v>
      </c>
      <c r="D1215" s="24"/>
      <c r="E1215" s="14"/>
    </row>
    <row r="1216" spans="1:5">
      <c r="A1216" s="23" t="s">
        <v>3021</v>
      </c>
      <c r="B1216" s="23" t="s">
        <v>3022</v>
      </c>
      <c r="C1216" s="23"/>
      <c r="D1216" s="24" t="s">
        <v>34</v>
      </c>
      <c r="E1216" s="14"/>
    </row>
    <row r="1217" spans="1:5">
      <c r="A1217" s="23" t="s">
        <v>3023</v>
      </c>
      <c r="B1217" s="23" t="s">
        <v>3024</v>
      </c>
      <c r="C1217" s="23"/>
      <c r="D1217" s="24" t="s">
        <v>34</v>
      </c>
      <c r="E1217" s="14"/>
    </row>
    <row r="1218" spans="1:5">
      <c r="A1218" s="23" t="s">
        <v>3025</v>
      </c>
      <c r="B1218" s="23" t="s">
        <v>3026</v>
      </c>
      <c r="C1218" s="23" t="s">
        <v>3027</v>
      </c>
      <c r="D1218" s="24"/>
      <c r="E1218" s="14"/>
    </row>
    <row r="1219" spans="1:5" ht="30">
      <c r="A1219" s="23" t="s">
        <v>3028</v>
      </c>
      <c r="B1219" s="23" t="s">
        <v>3029</v>
      </c>
      <c r="C1219" s="23" t="s">
        <v>3030</v>
      </c>
      <c r="D1219" s="24"/>
      <c r="E1219" s="14"/>
    </row>
    <row r="1220" spans="1:5">
      <c r="A1220" s="23" t="s">
        <v>3031</v>
      </c>
      <c r="B1220" s="23" t="s">
        <v>3032</v>
      </c>
      <c r="C1220" s="14"/>
      <c r="D1220" s="22"/>
      <c r="E1220" s="14"/>
    </row>
    <row r="1221" spans="1:5" ht="30">
      <c r="A1221" s="23" t="s">
        <v>3033</v>
      </c>
      <c r="B1221" s="23" t="s">
        <v>3034</v>
      </c>
      <c r="C1221" s="23" t="s">
        <v>3035</v>
      </c>
      <c r="D1221" s="24"/>
      <c r="E1221" s="14"/>
    </row>
    <row r="1222" spans="1:5" ht="30.75">
      <c r="A1222" s="23" t="s">
        <v>3036</v>
      </c>
      <c r="B1222" s="23" t="s">
        <v>3037</v>
      </c>
      <c r="C1222" s="23"/>
      <c r="D1222" s="24"/>
      <c r="E1222" s="14"/>
    </row>
    <row r="1223" spans="1:5">
      <c r="A1223" s="14" t="s">
        <v>3038</v>
      </c>
      <c r="B1223" s="14" t="s">
        <v>3039</v>
      </c>
      <c r="C1223" s="14"/>
      <c r="D1223" s="22"/>
      <c r="E1223" s="14"/>
    </row>
    <row r="1224" spans="1:5" ht="30">
      <c r="A1224" s="14" t="s">
        <v>3040</v>
      </c>
      <c r="B1224" s="14" t="s">
        <v>3041</v>
      </c>
      <c r="C1224" s="14" t="s">
        <v>3042</v>
      </c>
      <c r="D1224" s="22"/>
      <c r="E1224" s="14"/>
    </row>
    <row r="1225" spans="1:5">
      <c r="A1225" s="14" t="s">
        <v>3043</v>
      </c>
      <c r="B1225" s="14" t="s">
        <v>3044</v>
      </c>
      <c r="C1225" s="14" t="s">
        <v>3045</v>
      </c>
      <c r="D1225" s="22"/>
      <c r="E1225" s="14"/>
    </row>
    <row r="1226" spans="1:5">
      <c r="A1226" s="14" t="s">
        <v>3046</v>
      </c>
      <c r="B1226" s="14" t="s">
        <v>3047</v>
      </c>
      <c r="C1226" s="14"/>
      <c r="D1226" s="22"/>
      <c r="E1226" s="14"/>
    </row>
    <row r="1227" spans="1:5">
      <c r="A1227" s="14" t="s">
        <v>3048</v>
      </c>
      <c r="B1227" s="14" t="s">
        <v>3049</v>
      </c>
      <c r="C1227" s="14"/>
      <c r="D1227" s="22" t="s">
        <v>34</v>
      </c>
      <c r="E1227" s="14"/>
    </row>
    <row r="1228" spans="1:5">
      <c r="A1228" s="14" t="s">
        <v>3050</v>
      </c>
      <c r="B1228" s="14" t="s">
        <v>3051</v>
      </c>
      <c r="C1228" s="14"/>
      <c r="D1228" s="22"/>
      <c r="E1228" s="14"/>
    </row>
    <row r="1229" spans="1:5">
      <c r="A1229" s="14" t="s">
        <v>3052</v>
      </c>
      <c r="B1229" s="14" t="s">
        <v>3053</v>
      </c>
      <c r="C1229" s="14"/>
      <c r="D1229" s="22" t="s">
        <v>34</v>
      </c>
      <c r="E1229" s="14"/>
    </row>
    <row r="1230" spans="1:5">
      <c r="A1230" s="14" t="s">
        <v>3054</v>
      </c>
      <c r="B1230" s="14" t="s">
        <v>3055</v>
      </c>
      <c r="C1230" s="14"/>
      <c r="D1230" s="22" t="s">
        <v>34</v>
      </c>
      <c r="E1230" s="14"/>
    </row>
    <row r="1231" spans="1:5" ht="90">
      <c r="A1231" s="14" t="s">
        <v>3056</v>
      </c>
      <c r="B1231" s="14" t="s">
        <v>3057</v>
      </c>
      <c r="C1231" s="14" t="s">
        <v>3058</v>
      </c>
      <c r="D1231" s="22" t="s">
        <v>2101</v>
      </c>
      <c r="E1231" s="14"/>
    </row>
    <row r="1232" spans="1:5" ht="60">
      <c r="A1232" s="14" t="s">
        <v>3059</v>
      </c>
      <c r="B1232" s="14" t="s">
        <v>3060</v>
      </c>
      <c r="C1232" s="14" t="s">
        <v>3061</v>
      </c>
      <c r="D1232" s="22"/>
      <c r="E1232" s="14"/>
    </row>
    <row r="1233" spans="1:5">
      <c r="A1233" s="14" t="s">
        <v>3062</v>
      </c>
      <c r="B1233" s="14" t="s">
        <v>3063</v>
      </c>
      <c r="C1233" s="14"/>
      <c r="D1233" s="22" t="s">
        <v>34</v>
      </c>
      <c r="E1233" s="14"/>
    </row>
    <row r="1234" spans="1:5">
      <c r="A1234" s="14" t="s">
        <v>3064</v>
      </c>
      <c r="B1234" s="14" t="s">
        <v>3065</v>
      </c>
      <c r="C1234" s="14"/>
      <c r="D1234" s="22" t="s">
        <v>34</v>
      </c>
      <c r="E1234" s="14"/>
    </row>
    <row r="1235" spans="1:5">
      <c r="A1235" s="14" t="s">
        <v>3066</v>
      </c>
      <c r="B1235" s="14"/>
      <c r="C1235" s="14" t="s">
        <v>3067</v>
      </c>
      <c r="D1235" s="22" t="s">
        <v>34</v>
      </c>
      <c r="E1235" s="14"/>
    </row>
    <row r="1236" spans="1:5">
      <c r="A1236" s="14" t="s">
        <v>3068</v>
      </c>
      <c r="B1236" s="14" t="s">
        <v>3069</v>
      </c>
      <c r="C1236" s="14"/>
      <c r="D1236" s="22"/>
      <c r="E1236" s="14"/>
    </row>
    <row r="1237" spans="1:5" ht="30">
      <c r="A1237" s="14" t="s">
        <v>3070</v>
      </c>
      <c r="B1237" s="14" t="s">
        <v>3071</v>
      </c>
      <c r="C1237" s="14" t="s">
        <v>3072</v>
      </c>
      <c r="D1237" s="22"/>
      <c r="E1237" s="14"/>
    </row>
    <row r="1238" spans="1:5">
      <c r="A1238" s="14" t="s">
        <v>3073</v>
      </c>
      <c r="B1238" s="14" t="s">
        <v>3074</v>
      </c>
      <c r="C1238" s="14"/>
      <c r="D1238" s="22"/>
      <c r="E1238" s="14"/>
    </row>
    <row r="1239" spans="1:5">
      <c r="A1239" s="14" t="s">
        <v>3075</v>
      </c>
      <c r="B1239" s="14" t="s">
        <v>3076</v>
      </c>
      <c r="C1239" s="14"/>
      <c r="D1239" s="22"/>
      <c r="E1239" s="14"/>
    </row>
    <row r="1240" spans="1:5" ht="30">
      <c r="A1240" s="14" t="s">
        <v>3077</v>
      </c>
      <c r="B1240" s="14" t="s">
        <v>3078</v>
      </c>
      <c r="C1240" s="14" t="s">
        <v>3079</v>
      </c>
      <c r="D1240" s="22"/>
      <c r="E1240" s="14"/>
    </row>
    <row r="1241" spans="1:5">
      <c r="A1241" s="14" t="s">
        <v>3080</v>
      </c>
      <c r="B1241" s="14" t="s">
        <v>3081</v>
      </c>
      <c r="C1241" s="14"/>
      <c r="D1241" s="22"/>
      <c r="E1241" s="14"/>
    </row>
    <row r="1242" spans="1:5" ht="30">
      <c r="A1242" s="14" t="s">
        <v>3082</v>
      </c>
      <c r="B1242" s="14" t="s">
        <v>3083</v>
      </c>
      <c r="C1242" s="14" t="s">
        <v>3084</v>
      </c>
      <c r="D1242" s="22"/>
      <c r="E1242" s="14"/>
    </row>
    <row r="1243" spans="1:5">
      <c r="A1243" s="14" t="s">
        <v>3085</v>
      </c>
      <c r="B1243" s="14" t="s">
        <v>3086</v>
      </c>
      <c r="C1243" s="14"/>
      <c r="D1243" s="22"/>
      <c r="E1243" s="14"/>
    </row>
    <row r="1244" spans="1:5">
      <c r="A1244" s="14" t="s">
        <v>3087</v>
      </c>
      <c r="B1244" s="14" t="s">
        <v>3088</v>
      </c>
      <c r="C1244" s="14" t="s">
        <v>3089</v>
      </c>
      <c r="D1244" s="22"/>
      <c r="E1244" s="14"/>
    </row>
    <row r="1245" spans="1:5">
      <c r="A1245" s="14" t="s">
        <v>3090</v>
      </c>
      <c r="B1245" s="14" t="s">
        <v>3091</v>
      </c>
      <c r="C1245" s="14"/>
      <c r="D1245" s="22"/>
      <c r="E1245" s="14"/>
    </row>
    <row r="1246" spans="1:5">
      <c r="A1246" s="14" t="s">
        <v>3092</v>
      </c>
      <c r="B1246" s="14" t="s">
        <v>3093</v>
      </c>
      <c r="C1246" s="14"/>
      <c r="D1246" s="22"/>
      <c r="E1246" s="14"/>
    </row>
    <row r="1247" spans="1:5">
      <c r="A1247" s="14" t="s">
        <v>3094</v>
      </c>
      <c r="B1247" s="14" t="s">
        <v>3095</v>
      </c>
      <c r="C1247" s="14" t="s">
        <v>3096</v>
      </c>
      <c r="D1247" s="22"/>
      <c r="E1247" s="14"/>
    </row>
    <row r="1248" spans="1:5">
      <c r="A1248" s="14" t="s">
        <v>3097</v>
      </c>
      <c r="B1248" s="14" t="s">
        <v>3098</v>
      </c>
      <c r="C1248" s="14"/>
      <c r="D1248" s="22"/>
      <c r="E1248" s="14"/>
    </row>
    <row r="1249" spans="1:5">
      <c r="A1249" s="14" t="s">
        <v>3099</v>
      </c>
      <c r="B1249" s="14" t="s">
        <v>3100</v>
      </c>
      <c r="C1249" s="14"/>
      <c r="D1249" s="22"/>
      <c r="E1249" s="14"/>
    </row>
    <row r="1250" spans="1:5" ht="30">
      <c r="A1250" s="14" t="s">
        <v>3101</v>
      </c>
      <c r="B1250" s="14" t="s">
        <v>3102</v>
      </c>
      <c r="C1250" s="14"/>
      <c r="D1250" s="22"/>
      <c r="E1250" s="14"/>
    </row>
    <row r="1251" spans="1:5">
      <c r="A1251" s="14" t="s">
        <v>3103</v>
      </c>
      <c r="B1251" s="14" t="s">
        <v>3104</v>
      </c>
      <c r="C1251" s="14" t="s">
        <v>3105</v>
      </c>
      <c r="D1251" s="22"/>
      <c r="E1251" s="14"/>
    </row>
    <row r="1252" spans="1:5">
      <c r="A1252" s="14" t="s">
        <v>3106</v>
      </c>
      <c r="B1252" s="14" t="s">
        <v>3107</v>
      </c>
      <c r="C1252" s="14"/>
      <c r="D1252" s="22"/>
      <c r="E1252" s="14"/>
    </row>
    <row r="1253" spans="1:5">
      <c r="A1253" s="14" t="s">
        <v>3108</v>
      </c>
      <c r="B1253" s="14" t="s">
        <v>3109</v>
      </c>
      <c r="C1253" s="14"/>
      <c r="D1253" s="22"/>
      <c r="E1253" s="14"/>
    </row>
    <row r="1254" spans="1:5" ht="45">
      <c r="A1254" s="14" t="s">
        <v>3110</v>
      </c>
      <c r="B1254" s="14" t="s">
        <v>3111</v>
      </c>
      <c r="C1254" s="14" t="s">
        <v>3112</v>
      </c>
      <c r="D1254" s="22"/>
      <c r="E1254" s="14"/>
    </row>
    <row r="1255" spans="1:5">
      <c r="A1255" s="14" t="s">
        <v>3113</v>
      </c>
      <c r="B1255" s="17" t="s">
        <v>3114</v>
      </c>
      <c r="C1255" s="14"/>
      <c r="D1255" s="22"/>
      <c r="E1255" s="14"/>
    </row>
    <row r="1256" spans="1:5">
      <c r="A1256" s="14" t="s">
        <v>3115</v>
      </c>
      <c r="B1256" s="14" t="s">
        <v>3116</v>
      </c>
      <c r="C1256" s="14"/>
      <c r="D1256" s="22"/>
      <c r="E1256" s="14"/>
    </row>
    <row r="1257" spans="1:5" ht="75">
      <c r="A1257" s="14" t="s">
        <v>3117</v>
      </c>
      <c r="B1257" s="14" t="s">
        <v>3118</v>
      </c>
      <c r="C1257" s="14" t="s">
        <v>3119</v>
      </c>
      <c r="D1257" s="22"/>
      <c r="E1257" s="14"/>
    </row>
    <row r="1258" spans="1:5">
      <c r="A1258" s="14" t="s">
        <v>3120</v>
      </c>
      <c r="B1258" s="14" t="s">
        <v>3121</v>
      </c>
      <c r="C1258" s="14"/>
      <c r="D1258" s="22"/>
      <c r="E1258" s="14"/>
    </row>
    <row r="1259" spans="1:5">
      <c r="A1259" s="14" t="s">
        <v>3122</v>
      </c>
      <c r="B1259" s="14" t="s">
        <v>3123</v>
      </c>
      <c r="C1259" s="14" t="s">
        <v>701</v>
      </c>
      <c r="D1259" s="22"/>
      <c r="E1259" s="14"/>
    </row>
    <row r="1260" spans="1:5">
      <c r="A1260" s="14" t="s">
        <v>3124</v>
      </c>
      <c r="B1260" s="14" t="s">
        <v>3125</v>
      </c>
      <c r="C1260" s="14" t="s">
        <v>3126</v>
      </c>
      <c r="D1260" s="22"/>
      <c r="E1260" s="14"/>
    </row>
    <row r="1261" spans="1:5">
      <c r="A1261" s="14" t="s">
        <v>3127</v>
      </c>
      <c r="B1261" s="14" t="s">
        <v>3128</v>
      </c>
      <c r="C1261" s="14"/>
      <c r="D1261" s="22"/>
      <c r="E1261" s="14"/>
    </row>
    <row r="1262" spans="1:5" ht="30">
      <c r="A1262" s="14" t="s">
        <v>3129</v>
      </c>
      <c r="B1262" s="14" t="s">
        <v>3130</v>
      </c>
      <c r="C1262" s="14" t="s">
        <v>3131</v>
      </c>
      <c r="D1262" s="22"/>
      <c r="E1262" s="14"/>
    </row>
    <row r="1263" spans="1:5">
      <c r="A1263" s="14" t="s">
        <v>3132</v>
      </c>
      <c r="B1263" s="14" t="s">
        <v>3133</v>
      </c>
      <c r="C1263" s="14"/>
      <c r="D1263" s="22"/>
      <c r="E1263" s="14"/>
    </row>
    <row r="1264" spans="1:5">
      <c r="A1264" s="14" t="s">
        <v>3134</v>
      </c>
      <c r="B1264" s="14" t="s">
        <v>3135</v>
      </c>
      <c r="C1264" s="14"/>
      <c r="D1264" s="22"/>
      <c r="E1264" s="14"/>
    </row>
    <row r="1265" spans="1:5">
      <c r="A1265" s="14" t="s">
        <v>3136</v>
      </c>
      <c r="B1265" s="14" t="s">
        <v>3137</v>
      </c>
      <c r="C1265" s="14"/>
      <c r="D1265" s="22"/>
      <c r="E1265" s="14"/>
    </row>
    <row r="1266" spans="1:5">
      <c r="A1266" s="14" t="s">
        <v>3138</v>
      </c>
      <c r="B1266" s="14" t="s">
        <v>3139</v>
      </c>
      <c r="C1266" s="14"/>
      <c r="D1266" s="22" t="s">
        <v>34</v>
      </c>
      <c r="E1266" s="14"/>
    </row>
    <row r="1267" spans="1:5">
      <c r="A1267" s="14" t="s">
        <v>3140</v>
      </c>
      <c r="B1267" s="14" t="s">
        <v>3141</v>
      </c>
      <c r="C1267" s="14"/>
      <c r="D1267" s="22"/>
      <c r="E1267" s="14"/>
    </row>
    <row r="1268" spans="1:5">
      <c r="A1268" s="14" t="s">
        <v>3142</v>
      </c>
      <c r="B1268" s="14" t="s">
        <v>3143</v>
      </c>
      <c r="C1268" s="14"/>
      <c r="D1268" s="22"/>
      <c r="E1268" s="14"/>
    </row>
    <row r="1269" spans="1:5" ht="60">
      <c r="A1269" s="23" t="s">
        <v>3144</v>
      </c>
      <c r="B1269" s="23" t="s">
        <v>3145</v>
      </c>
      <c r="C1269" s="23" t="s">
        <v>3146</v>
      </c>
      <c r="D1269" s="24"/>
      <c r="E1269" s="14" t="s">
        <v>3147</v>
      </c>
    </row>
    <row r="1270" spans="1:5">
      <c r="A1270" s="23" t="s">
        <v>3148</v>
      </c>
      <c r="B1270" s="23" t="s">
        <v>3149</v>
      </c>
      <c r="C1270" s="23"/>
      <c r="D1270" s="24"/>
      <c r="E1270" s="14"/>
    </row>
    <row r="1271" spans="1:5">
      <c r="A1271" s="23" t="s">
        <v>3150</v>
      </c>
      <c r="B1271" s="23" t="s">
        <v>3151</v>
      </c>
      <c r="C1271" s="23"/>
      <c r="D1271" s="24"/>
      <c r="E1271" s="14"/>
    </row>
    <row r="1272" spans="1:5" ht="30">
      <c r="A1272" s="14" t="s">
        <v>3152</v>
      </c>
      <c r="B1272" s="14" t="s">
        <v>3153</v>
      </c>
      <c r="C1272" s="14" t="s">
        <v>3154</v>
      </c>
      <c r="D1272" s="22"/>
      <c r="E1272" s="14"/>
    </row>
    <row r="1273" spans="1:5">
      <c r="A1273" s="14" t="s">
        <v>3155</v>
      </c>
      <c r="B1273" s="14" t="s">
        <v>3156</v>
      </c>
      <c r="C1273" s="14" t="s">
        <v>3157</v>
      </c>
      <c r="D1273" s="22"/>
      <c r="E1273" s="14"/>
    </row>
    <row r="1274" spans="1:5">
      <c r="A1274" s="14" t="s">
        <v>3158</v>
      </c>
      <c r="B1274" s="14" t="s">
        <v>3159</v>
      </c>
      <c r="C1274" s="14"/>
      <c r="D1274" s="22"/>
      <c r="E1274" s="14"/>
    </row>
    <row r="1275" spans="1:5">
      <c r="A1275" s="14" t="s">
        <v>3160</v>
      </c>
      <c r="B1275" s="14" t="s">
        <v>3161</v>
      </c>
      <c r="C1275" s="14" t="s">
        <v>3162</v>
      </c>
      <c r="D1275" s="22"/>
      <c r="E1275" s="14"/>
    </row>
    <row r="1276" spans="1:5">
      <c r="A1276" s="14" t="s">
        <v>3163</v>
      </c>
      <c r="B1276" s="14" t="s">
        <v>3164</v>
      </c>
      <c r="C1276" s="14"/>
      <c r="D1276" s="22"/>
      <c r="E1276" s="14"/>
    </row>
    <row r="1277" spans="1:5" ht="75">
      <c r="A1277" s="14" t="s">
        <v>3165</v>
      </c>
      <c r="B1277" s="14" t="s">
        <v>3166</v>
      </c>
      <c r="C1277" s="14" t="s">
        <v>3167</v>
      </c>
      <c r="D1277" s="22"/>
      <c r="E1277" s="14"/>
    </row>
    <row r="1278" spans="1:5">
      <c r="A1278" s="14" t="s">
        <v>3168</v>
      </c>
      <c r="B1278" s="14" t="s">
        <v>3169</v>
      </c>
      <c r="C1278" s="14"/>
      <c r="D1278" s="22"/>
      <c r="E1278" s="14"/>
    </row>
    <row r="1279" spans="1:5">
      <c r="A1279" s="14" t="s">
        <v>3170</v>
      </c>
      <c r="B1279" s="14" t="s">
        <v>3171</v>
      </c>
      <c r="C1279" s="14" t="s">
        <v>3172</v>
      </c>
      <c r="D1279" s="22"/>
      <c r="E1279" s="14"/>
    </row>
    <row r="1280" spans="1:5">
      <c r="A1280" s="14" t="s">
        <v>3173</v>
      </c>
      <c r="B1280" s="14" t="s">
        <v>3174</v>
      </c>
      <c r="C1280" s="14"/>
      <c r="D1280" s="22"/>
      <c r="E1280" s="14"/>
    </row>
    <row r="1281" spans="1:5" ht="30">
      <c r="A1281" s="14" t="s">
        <v>3175</v>
      </c>
      <c r="B1281" s="14" t="s">
        <v>3176</v>
      </c>
      <c r="C1281" s="14"/>
      <c r="D1281" s="22"/>
      <c r="E1281" s="14"/>
    </row>
    <row r="1282" spans="1:5">
      <c r="A1282" s="14" t="s">
        <v>3177</v>
      </c>
      <c r="B1282" s="14" t="s">
        <v>3178</v>
      </c>
      <c r="C1282" s="14"/>
      <c r="D1282" s="22" t="s">
        <v>34</v>
      </c>
      <c r="E1282" s="14"/>
    </row>
    <row r="1283" spans="1:5">
      <c r="A1283" s="14" t="s">
        <v>3179</v>
      </c>
      <c r="B1283" s="14" t="s">
        <v>3180</v>
      </c>
      <c r="C1283" s="14"/>
      <c r="D1283" s="22" t="s">
        <v>34</v>
      </c>
      <c r="E1283" s="14"/>
    </row>
    <row r="1284" spans="1:5">
      <c r="A1284" s="14" t="s">
        <v>3181</v>
      </c>
      <c r="B1284" s="14" t="s">
        <v>3182</v>
      </c>
      <c r="C1284" s="14"/>
      <c r="D1284" s="22"/>
      <c r="E1284" s="14"/>
    </row>
    <row r="1285" spans="1:5">
      <c r="A1285" s="14" t="s">
        <v>3183</v>
      </c>
      <c r="B1285" s="14" t="s">
        <v>3184</v>
      </c>
      <c r="C1285" s="14"/>
      <c r="D1285" s="22" t="s">
        <v>34</v>
      </c>
      <c r="E1285" s="14"/>
    </row>
    <row r="1286" spans="1:5" ht="30">
      <c r="A1286" s="14" t="s">
        <v>3185</v>
      </c>
      <c r="B1286" s="14" t="s">
        <v>3186</v>
      </c>
      <c r="C1286" s="14" t="s">
        <v>3187</v>
      </c>
      <c r="D1286" s="22"/>
      <c r="E1286" s="14"/>
    </row>
    <row r="1287" spans="1:5">
      <c r="A1287" s="14" t="s">
        <v>3188</v>
      </c>
      <c r="B1287" s="14" t="s">
        <v>3189</v>
      </c>
      <c r="C1287" s="14"/>
      <c r="D1287" s="22"/>
      <c r="E1287" s="14"/>
    </row>
    <row r="1288" spans="1:5" ht="30">
      <c r="A1288" s="14" t="s">
        <v>3190</v>
      </c>
      <c r="B1288" s="14" t="s">
        <v>3191</v>
      </c>
      <c r="C1288" s="14"/>
      <c r="D1288" s="22"/>
      <c r="E1288" s="14"/>
    </row>
    <row r="1289" spans="1:5">
      <c r="A1289" s="23" t="s">
        <v>3192</v>
      </c>
      <c r="B1289" s="14" t="s">
        <v>3193</v>
      </c>
      <c r="C1289" s="14"/>
      <c r="D1289" s="22"/>
      <c r="E1289" s="14"/>
    </row>
    <row r="1290" spans="1:5">
      <c r="A1290" s="23" t="s">
        <v>3194</v>
      </c>
      <c r="B1290" s="14" t="s">
        <v>3195</v>
      </c>
      <c r="C1290" s="14" t="s">
        <v>3196</v>
      </c>
      <c r="D1290" s="22"/>
      <c r="E1290" s="14"/>
    </row>
    <row r="1291" spans="1:5">
      <c r="A1291" s="14" t="s">
        <v>3197</v>
      </c>
      <c r="B1291" s="14" t="s">
        <v>3198</v>
      </c>
      <c r="C1291" s="14"/>
      <c r="D1291" s="22"/>
      <c r="E1291" s="14"/>
    </row>
    <row r="1292" spans="1:5" ht="45">
      <c r="A1292" s="14" t="s">
        <v>3199</v>
      </c>
      <c r="B1292" s="14" t="s">
        <v>3200</v>
      </c>
      <c r="C1292" s="14" t="s">
        <v>3201</v>
      </c>
      <c r="D1292" s="22"/>
      <c r="E1292" s="14"/>
    </row>
    <row r="1293" spans="1:5" ht="30">
      <c r="A1293" s="14" t="s">
        <v>3202</v>
      </c>
      <c r="B1293" s="14" t="s">
        <v>3203</v>
      </c>
      <c r="C1293" s="14" t="s">
        <v>3204</v>
      </c>
      <c r="D1293" s="22"/>
      <c r="E1293" s="14"/>
    </row>
    <row r="1294" spans="1:5">
      <c r="A1294" s="14" t="s">
        <v>3205</v>
      </c>
      <c r="B1294" s="14" t="s">
        <v>3206</v>
      </c>
      <c r="C1294" s="14"/>
      <c r="D1294" s="22"/>
      <c r="E1294" s="14"/>
    </row>
    <row r="1295" spans="1:5">
      <c r="A1295" s="14" t="s">
        <v>3207</v>
      </c>
      <c r="B1295" s="14" t="s">
        <v>30</v>
      </c>
      <c r="C1295" s="14" t="s">
        <v>3208</v>
      </c>
      <c r="D1295" s="22"/>
      <c r="E1295" s="14"/>
    </row>
    <row r="1296" spans="1:5" ht="105">
      <c r="A1296" s="14" t="s">
        <v>3209</v>
      </c>
      <c r="B1296" s="14" t="s">
        <v>3210</v>
      </c>
      <c r="C1296" s="14" t="s">
        <v>3211</v>
      </c>
      <c r="D1296" s="22"/>
      <c r="E1296" s="14"/>
    </row>
    <row r="1297" spans="1:5">
      <c r="A1297" s="14" t="s">
        <v>3212</v>
      </c>
      <c r="B1297" s="14" t="s">
        <v>3213</v>
      </c>
      <c r="C1297" s="14"/>
      <c r="D1297" s="22"/>
      <c r="E1297" s="14"/>
    </row>
    <row r="1298" spans="1:5" ht="45">
      <c r="A1298" s="14" t="s">
        <v>3214</v>
      </c>
      <c r="B1298" s="14" t="s">
        <v>3215</v>
      </c>
      <c r="C1298" s="14" t="s">
        <v>3216</v>
      </c>
      <c r="D1298" s="22"/>
      <c r="E1298" s="14"/>
    </row>
    <row r="1299" spans="1:5">
      <c r="A1299" s="14" t="s">
        <v>3217</v>
      </c>
      <c r="B1299" s="14" t="s">
        <v>3218</v>
      </c>
      <c r="C1299" s="14"/>
      <c r="D1299" s="22"/>
      <c r="E1299" s="14"/>
    </row>
    <row r="1300" spans="1:5" ht="30">
      <c r="A1300" s="14" t="s">
        <v>3219</v>
      </c>
      <c r="B1300" s="14" t="s">
        <v>3220</v>
      </c>
      <c r="C1300" s="14" t="s">
        <v>3221</v>
      </c>
      <c r="D1300" s="22"/>
      <c r="E1300" s="14"/>
    </row>
    <row r="1301" spans="1:5">
      <c r="A1301" s="14" t="s">
        <v>3222</v>
      </c>
      <c r="B1301" s="14" t="s">
        <v>3223</v>
      </c>
      <c r="C1301" s="14"/>
      <c r="D1301" s="22"/>
      <c r="E1301" s="14"/>
    </row>
    <row r="1302" spans="1:5">
      <c r="A1302" s="14" t="s">
        <v>3224</v>
      </c>
      <c r="B1302" s="14" t="s">
        <v>3225</v>
      </c>
      <c r="C1302" s="14" t="s">
        <v>1890</v>
      </c>
      <c r="D1302" s="22"/>
      <c r="E1302" s="14"/>
    </row>
    <row r="1303" spans="1:5" ht="45">
      <c r="A1303" s="14" t="s">
        <v>3226</v>
      </c>
      <c r="B1303" s="14" t="s">
        <v>3227</v>
      </c>
      <c r="C1303" s="14" t="s">
        <v>3228</v>
      </c>
      <c r="D1303" s="22"/>
      <c r="E1303" s="14"/>
    </row>
    <row r="1304" spans="1:5" ht="30">
      <c r="A1304" s="14" t="s">
        <v>3229</v>
      </c>
      <c r="B1304" s="14" t="s">
        <v>3230</v>
      </c>
      <c r="C1304" s="14" t="s">
        <v>3231</v>
      </c>
      <c r="D1304" s="22"/>
      <c r="E1304" s="14"/>
    </row>
    <row r="1305" spans="1:5">
      <c r="A1305" s="14" t="s">
        <v>3232</v>
      </c>
      <c r="B1305" s="14" t="s">
        <v>3233</v>
      </c>
      <c r="C1305" s="14" t="s">
        <v>3234</v>
      </c>
      <c r="D1305" s="22"/>
      <c r="E1305" s="14"/>
    </row>
    <row r="1306" spans="1:5" ht="150">
      <c r="A1306" s="23" t="s">
        <v>3235</v>
      </c>
      <c r="B1306" s="23" t="s">
        <v>3236</v>
      </c>
      <c r="C1306" s="23" t="s">
        <v>3237</v>
      </c>
      <c r="D1306" s="24"/>
      <c r="E1306" s="14" t="s">
        <v>3238</v>
      </c>
    </row>
    <row r="1307" spans="1:5">
      <c r="A1307" s="23" t="s">
        <v>3239</v>
      </c>
      <c r="B1307" s="23" t="s">
        <v>3240</v>
      </c>
      <c r="C1307" s="23" t="s">
        <v>3241</v>
      </c>
      <c r="D1307" s="24"/>
      <c r="E1307" s="14"/>
    </row>
    <row r="1308" spans="1:5" ht="75">
      <c r="A1308" s="23" t="s">
        <v>3242</v>
      </c>
      <c r="B1308" s="23" t="s">
        <v>3243</v>
      </c>
      <c r="C1308" s="23" t="s">
        <v>3244</v>
      </c>
      <c r="D1308" s="24"/>
      <c r="E1308" s="14"/>
    </row>
    <row r="1309" spans="1:5">
      <c r="A1309" s="14" t="s">
        <v>3245</v>
      </c>
      <c r="B1309" s="14" t="s">
        <v>3246</v>
      </c>
      <c r="C1309" s="23" t="s">
        <v>3247</v>
      </c>
      <c r="D1309" s="22"/>
      <c r="E1309" s="14"/>
    </row>
    <row r="1310" spans="1:5" ht="30">
      <c r="A1310" s="14" t="s">
        <v>3248</v>
      </c>
      <c r="B1310" s="14" t="s">
        <v>3249</v>
      </c>
      <c r="C1310" s="23" t="s">
        <v>3250</v>
      </c>
      <c r="D1310" s="22"/>
      <c r="E1310" s="14"/>
    </row>
    <row r="1311" spans="1:5">
      <c r="A1311" s="14" t="s">
        <v>3251</v>
      </c>
      <c r="B1311" s="14" t="s">
        <v>3252</v>
      </c>
      <c r="C1311" s="23" t="s">
        <v>3253</v>
      </c>
      <c r="D1311" s="22"/>
      <c r="E1311" s="14"/>
    </row>
    <row r="1312" spans="1:5" ht="30">
      <c r="A1312" s="14" t="s">
        <v>3254</v>
      </c>
      <c r="B1312" s="14" t="s">
        <v>2907</v>
      </c>
      <c r="C1312" s="23" t="s">
        <v>2908</v>
      </c>
      <c r="D1312" s="22"/>
      <c r="E1312" s="14"/>
    </row>
    <row r="1313" spans="1:5">
      <c r="A1313" s="14" t="s">
        <v>3255</v>
      </c>
      <c r="B1313" s="14" t="s">
        <v>3256</v>
      </c>
      <c r="C1313" s="23"/>
      <c r="D1313" s="22"/>
      <c r="E1313" s="14"/>
    </row>
    <row r="1314" spans="1:5" ht="30">
      <c r="A1314" s="14" t="s">
        <v>3257</v>
      </c>
      <c r="B1314" s="14" t="s">
        <v>3258</v>
      </c>
      <c r="C1314" s="23" t="s">
        <v>3259</v>
      </c>
      <c r="D1314" s="22"/>
      <c r="E1314" s="14"/>
    </row>
    <row r="1315" spans="1:5">
      <c r="A1315" s="14" t="s">
        <v>3260</v>
      </c>
      <c r="B1315" s="14" t="s">
        <v>3261</v>
      </c>
      <c r="C1315" s="23"/>
      <c r="D1315" s="22"/>
      <c r="E1315" s="14"/>
    </row>
    <row r="1316" spans="1:5">
      <c r="A1316" s="14" t="s">
        <v>3262</v>
      </c>
      <c r="B1316" s="14" t="s">
        <v>3263</v>
      </c>
      <c r="C1316" s="23"/>
      <c r="D1316" s="22"/>
      <c r="E1316" s="14"/>
    </row>
    <row r="1317" spans="1:5" ht="30">
      <c r="A1317" s="14" t="s">
        <v>3264</v>
      </c>
      <c r="B1317" s="14" t="s">
        <v>3249</v>
      </c>
      <c r="C1317" s="23" t="s">
        <v>3250</v>
      </c>
      <c r="D1317" s="22"/>
      <c r="E1317" s="14"/>
    </row>
    <row r="1318" spans="1:5" ht="30">
      <c r="A1318" s="14" t="s">
        <v>3264</v>
      </c>
      <c r="B1318" s="14" t="s">
        <v>3265</v>
      </c>
      <c r="C1318" s="23" t="s">
        <v>3250</v>
      </c>
      <c r="D1318" s="22"/>
      <c r="E1318" s="14"/>
    </row>
    <row r="1319" spans="1:5" ht="60">
      <c r="A1319" s="14" t="s">
        <v>3266</v>
      </c>
      <c r="B1319" s="23" t="s">
        <v>3267</v>
      </c>
      <c r="C1319" s="23" t="s">
        <v>3268</v>
      </c>
      <c r="D1319" s="24"/>
      <c r="E1319" s="14"/>
    </row>
    <row r="1320" spans="1:5" ht="75">
      <c r="A1320" s="23" t="s">
        <v>3269</v>
      </c>
      <c r="B1320" s="23" t="s">
        <v>3270</v>
      </c>
      <c r="C1320" s="23" t="s">
        <v>3271</v>
      </c>
      <c r="D1320" s="24"/>
      <c r="E1320" s="14" t="s">
        <v>3272</v>
      </c>
    </row>
    <row r="1321" spans="1:5" ht="180">
      <c r="A1321" s="23" t="s">
        <v>3273</v>
      </c>
      <c r="B1321" s="23" t="s">
        <v>3274</v>
      </c>
      <c r="C1321" s="23" t="s">
        <v>3275</v>
      </c>
      <c r="D1321" s="24"/>
      <c r="E1321" s="14"/>
    </row>
    <row r="1322" spans="1:5">
      <c r="A1322" s="23" t="s">
        <v>3276</v>
      </c>
      <c r="B1322" s="23" t="s">
        <v>3277</v>
      </c>
      <c r="C1322" s="23"/>
      <c r="D1322" s="24"/>
      <c r="E1322" s="14"/>
    </row>
    <row r="1323" spans="1:5">
      <c r="A1323" s="23" t="s">
        <v>3278</v>
      </c>
      <c r="B1323" s="23" t="s">
        <v>3279</v>
      </c>
      <c r="C1323" s="23"/>
      <c r="D1323" s="24"/>
      <c r="E1323" s="14"/>
    </row>
    <row r="1324" spans="1:5">
      <c r="A1324" s="14" t="s">
        <v>3280</v>
      </c>
      <c r="B1324" s="14" t="s">
        <v>3281</v>
      </c>
      <c r="C1324" s="14" t="s">
        <v>3282</v>
      </c>
      <c r="D1324" s="22"/>
      <c r="E1324" s="14"/>
    </row>
    <row r="1325" spans="1:5" ht="30">
      <c r="A1325" s="23" t="s">
        <v>3283</v>
      </c>
      <c r="B1325" s="23" t="s">
        <v>3284</v>
      </c>
      <c r="C1325" s="23" t="s">
        <v>3285</v>
      </c>
      <c r="D1325" s="24"/>
      <c r="E1325" s="14" t="s">
        <v>50</v>
      </c>
    </row>
    <row r="1326" spans="1:5" ht="45">
      <c r="A1326" s="23" t="s">
        <v>3286</v>
      </c>
      <c r="B1326" s="14" t="s">
        <v>3287</v>
      </c>
      <c r="C1326" s="23" t="s">
        <v>3288</v>
      </c>
      <c r="D1326" s="24"/>
      <c r="E1326" s="14"/>
    </row>
    <row r="1327" spans="1:5" ht="105">
      <c r="A1327" s="14" t="s">
        <v>3289</v>
      </c>
      <c r="B1327" s="14" t="s">
        <v>3290</v>
      </c>
      <c r="C1327" s="14" t="s">
        <v>3291</v>
      </c>
      <c r="D1327" s="22"/>
      <c r="E1327" s="14" t="s">
        <v>1006</v>
      </c>
    </row>
    <row r="1328" spans="1:5">
      <c r="A1328" s="14" t="s">
        <v>3292</v>
      </c>
      <c r="B1328" s="23" t="s">
        <v>3293</v>
      </c>
      <c r="C1328" s="14"/>
      <c r="D1328" s="22"/>
      <c r="E1328" s="14"/>
    </row>
    <row r="1329" spans="1:5">
      <c r="A1329" s="14" t="s">
        <v>3294</v>
      </c>
      <c r="B1329" s="23" t="s">
        <v>3295</v>
      </c>
      <c r="C1329" s="14" t="s">
        <v>2661</v>
      </c>
      <c r="D1329" s="22"/>
      <c r="E1329" s="14"/>
    </row>
    <row r="1330" spans="1:5">
      <c r="A1330" s="14" t="s">
        <v>3296</v>
      </c>
      <c r="B1330" s="23" t="s">
        <v>3297</v>
      </c>
      <c r="C1330" s="14"/>
      <c r="D1330" s="22"/>
      <c r="E1330" s="14"/>
    </row>
    <row r="1331" spans="1:5">
      <c r="A1331" s="23" t="s">
        <v>3298</v>
      </c>
      <c r="B1331" s="23" t="s">
        <v>3299</v>
      </c>
      <c r="C1331" s="14" t="s">
        <v>3300</v>
      </c>
      <c r="D1331" s="22"/>
      <c r="E1331" s="14"/>
    </row>
    <row r="1332" spans="1:5" ht="105">
      <c r="A1332" s="23" t="s">
        <v>3301</v>
      </c>
      <c r="B1332" s="23" t="s">
        <v>3302</v>
      </c>
      <c r="C1332" s="23" t="s">
        <v>3303</v>
      </c>
      <c r="D1332" s="24"/>
      <c r="E1332" s="14" t="s">
        <v>3304</v>
      </c>
    </row>
    <row r="1333" spans="1:5">
      <c r="A1333" s="23" t="s">
        <v>3305</v>
      </c>
      <c r="B1333" s="23" t="s">
        <v>3306</v>
      </c>
      <c r="C1333" s="23" t="s">
        <v>3307</v>
      </c>
      <c r="D1333" s="24"/>
      <c r="E1333" s="14"/>
    </row>
    <row r="1334" spans="1:5">
      <c r="A1334" s="23" t="s">
        <v>3308</v>
      </c>
      <c r="B1334" s="23" t="s">
        <v>3309</v>
      </c>
      <c r="C1334" s="23" t="s">
        <v>585</v>
      </c>
      <c r="D1334" s="24"/>
      <c r="E1334" s="14"/>
    </row>
    <row r="1335" spans="1:5" ht="105">
      <c r="A1335" s="23" t="s">
        <v>3310</v>
      </c>
      <c r="B1335" s="23" t="s">
        <v>3311</v>
      </c>
      <c r="C1335" s="23"/>
      <c r="D1335" s="24"/>
      <c r="E1335" s="14"/>
    </row>
    <row r="1336" spans="1:5" ht="105">
      <c r="A1336" s="23" t="s">
        <v>3312</v>
      </c>
      <c r="B1336" s="23" t="s">
        <v>3313</v>
      </c>
      <c r="C1336" s="23" t="s">
        <v>3314</v>
      </c>
      <c r="D1336" s="24"/>
      <c r="E1336" s="14" t="s">
        <v>50</v>
      </c>
    </row>
    <row r="1337" spans="1:5">
      <c r="A1337" s="23" t="s">
        <v>3315</v>
      </c>
      <c r="B1337" s="23" t="s">
        <v>3316</v>
      </c>
      <c r="C1337" s="14"/>
      <c r="D1337" s="22"/>
      <c r="E1337" s="14"/>
    </row>
    <row r="1338" spans="1:5" ht="102.75">
      <c r="A1338" s="23" t="s">
        <v>3317</v>
      </c>
      <c r="B1338" s="23" t="s">
        <v>3318</v>
      </c>
      <c r="C1338" s="23" t="s">
        <v>3319</v>
      </c>
      <c r="D1338" s="22"/>
      <c r="E1338" s="14"/>
    </row>
    <row r="1339" spans="1:5" ht="30">
      <c r="A1339" s="23" t="s">
        <v>3320</v>
      </c>
      <c r="B1339" s="14" t="s">
        <v>3321</v>
      </c>
      <c r="C1339" s="14" t="s">
        <v>3322</v>
      </c>
      <c r="D1339" s="22"/>
      <c r="E1339" s="14"/>
    </row>
    <row r="1340" spans="1:5">
      <c r="A1340" s="23" t="s">
        <v>3323</v>
      </c>
      <c r="B1340" s="14" t="s">
        <v>3324</v>
      </c>
      <c r="C1340" s="14"/>
      <c r="D1340" s="22"/>
      <c r="E1340" s="14"/>
    </row>
    <row r="1341" spans="1:5" ht="105">
      <c r="A1341" s="14" t="s">
        <v>3325</v>
      </c>
      <c r="B1341" s="14" t="s">
        <v>3326</v>
      </c>
      <c r="C1341" s="14" t="s">
        <v>3327</v>
      </c>
      <c r="D1341" s="22"/>
      <c r="E1341" s="14" t="s">
        <v>733</v>
      </c>
    </row>
    <row r="1342" spans="1:5">
      <c r="A1342" s="14" t="s">
        <v>3328</v>
      </c>
      <c r="B1342" s="14" t="s">
        <v>3329</v>
      </c>
      <c r="C1342" s="14"/>
      <c r="D1342" s="22"/>
      <c r="E1342" s="14"/>
    </row>
    <row r="1343" spans="1:5" ht="30">
      <c r="A1343" s="14" t="s">
        <v>3330</v>
      </c>
      <c r="B1343" s="14" t="s">
        <v>3331</v>
      </c>
      <c r="C1343" s="14" t="s">
        <v>741</v>
      </c>
      <c r="D1343" s="22"/>
      <c r="E1343" s="14"/>
    </row>
    <row r="1344" spans="1:5">
      <c r="A1344" s="14" t="s">
        <v>3332</v>
      </c>
      <c r="B1344" s="14" t="s">
        <v>3333</v>
      </c>
      <c r="C1344" s="14"/>
      <c r="D1344" s="22"/>
      <c r="E1344" s="14"/>
    </row>
    <row r="1345" spans="1:5">
      <c r="A1345" s="14" t="s">
        <v>3334</v>
      </c>
      <c r="B1345" s="14" t="s">
        <v>3335</v>
      </c>
      <c r="C1345" s="14" t="s">
        <v>794</v>
      </c>
      <c r="D1345" s="22"/>
      <c r="E1345" s="14"/>
    </row>
    <row r="1346" spans="1:5">
      <c r="A1346" s="14" t="s">
        <v>3336</v>
      </c>
      <c r="B1346" s="14" t="s">
        <v>3337</v>
      </c>
      <c r="C1346" s="14"/>
      <c r="D1346" s="22"/>
      <c r="E1346" s="14"/>
    </row>
    <row r="1347" spans="1:5">
      <c r="A1347" s="14" t="s">
        <v>3338</v>
      </c>
      <c r="B1347" s="14" t="s">
        <v>3339</v>
      </c>
      <c r="C1347" s="14"/>
      <c r="D1347" s="22"/>
      <c r="E1347" s="14"/>
    </row>
    <row r="1348" spans="1:5" ht="30">
      <c r="A1348" s="23" t="s">
        <v>3340</v>
      </c>
      <c r="B1348" s="23" t="s">
        <v>3341</v>
      </c>
      <c r="C1348" s="23"/>
      <c r="D1348" s="24"/>
      <c r="E1348" s="14"/>
    </row>
    <row r="1349" spans="1:5" ht="30">
      <c r="A1349" s="23" t="s">
        <v>3342</v>
      </c>
      <c r="B1349" s="23" t="s">
        <v>3343</v>
      </c>
      <c r="C1349" s="23" t="s">
        <v>3344</v>
      </c>
      <c r="D1349" s="24"/>
      <c r="E1349" s="14"/>
    </row>
    <row r="1350" spans="1:5">
      <c r="A1350" s="14" t="s">
        <v>3345</v>
      </c>
      <c r="B1350" s="14" t="s">
        <v>3346</v>
      </c>
      <c r="C1350" s="14"/>
      <c r="D1350" s="22"/>
      <c r="E1350" s="14"/>
    </row>
    <row r="1351" spans="1:5" ht="30">
      <c r="A1351" s="14" t="s">
        <v>3347</v>
      </c>
      <c r="B1351" s="14" t="s">
        <v>3348</v>
      </c>
      <c r="C1351" s="14"/>
      <c r="D1351" s="22"/>
      <c r="E1351" s="14"/>
    </row>
    <row r="1352" spans="1:5">
      <c r="A1352" s="14" t="s">
        <v>3349</v>
      </c>
      <c r="B1352" s="14" t="s">
        <v>3350</v>
      </c>
      <c r="C1352" s="14"/>
      <c r="D1352" s="22"/>
      <c r="E1352" s="14"/>
    </row>
    <row r="1353" spans="1:5">
      <c r="A1353" s="14" t="s">
        <v>3351</v>
      </c>
      <c r="B1353" s="14" t="s">
        <v>3352</v>
      </c>
      <c r="C1353" s="3" t="s">
        <v>3353</v>
      </c>
      <c r="D1353" s="22"/>
      <c r="E1353" s="14"/>
    </row>
    <row r="1354" spans="1:5">
      <c r="A1354" s="14" t="s">
        <v>3354</v>
      </c>
      <c r="B1354" s="14" t="s">
        <v>3355</v>
      </c>
      <c r="C1354" s="14"/>
      <c r="D1354" s="22"/>
      <c r="E1354" s="14"/>
    </row>
    <row r="1355" spans="1:5">
      <c r="A1355" s="14" t="s">
        <v>3356</v>
      </c>
      <c r="B1355" s="14" t="s">
        <v>3357</v>
      </c>
      <c r="C1355" s="14" t="s">
        <v>3358</v>
      </c>
      <c r="D1355" s="22"/>
      <c r="E1355" s="14"/>
    </row>
    <row r="1356" spans="1:5" ht="30.75">
      <c r="A1356" s="14" t="s">
        <v>3359</v>
      </c>
      <c r="B1356" s="14" t="s">
        <v>3360</v>
      </c>
      <c r="C1356" s="14" t="s">
        <v>3361</v>
      </c>
      <c r="D1356" s="22"/>
      <c r="E1356" s="14"/>
    </row>
    <row r="1357" spans="1:5">
      <c r="A1357" s="14" t="s">
        <v>3362</v>
      </c>
      <c r="B1357" s="14" t="s">
        <v>3363</v>
      </c>
      <c r="C1357" s="14" t="s">
        <v>3364</v>
      </c>
      <c r="D1357" s="22"/>
      <c r="E1357" s="14"/>
    </row>
    <row r="1358" spans="1:5" ht="30.75">
      <c r="A1358" s="14" t="s">
        <v>3365</v>
      </c>
      <c r="B1358" s="14" t="s">
        <v>3366</v>
      </c>
      <c r="C1358" s="14" t="s">
        <v>2149</v>
      </c>
      <c r="D1358" s="22"/>
      <c r="E1358" s="14"/>
    </row>
    <row r="1359" spans="1:5">
      <c r="A1359" s="14" t="s">
        <v>3367</v>
      </c>
      <c r="B1359" s="14" t="s">
        <v>3368</v>
      </c>
      <c r="C1359" s="14"/>
      <c r="D1359" s="22"/>
      <c r="E1359" s="14"/>
    </row>
    <row r="1360" spans="1:5" ht="30.75">
      <c r="A1360" s="14" t="s">
        <v>3369</v>
      </c>
      <c r="B1360" s="14" t="s">
        <v>3370</v>
      </c>
      <c r="C1360" s="14"/>
      <c r="D1360" s="22"/>
      <c r="E1360" s="14"/>
    </row>
    <row r="1361" spans="1:5" ht="45">
      <c r="A1361" s="14" t="s">
        <v>3371</v>
      </c>
      <c r="B1361" s="14" t="s">
        <v>3372</v>
      </c>
      <c r="C1361" s="14"/>
      <c r="D1361" s="22"/>
      <c r="E1361" s="14"/>
    </row>
    <row r="1362" spans="1:5">
      <c r="A1362" s="14" t="s">
        <v>3373</v>
      </c>
      <c r="B1362" s="14" t="s">
        <v>3374</v>
      </c>
      <c r="C1362" s="14"/>
      <c r="D1362" s="22"/>
      <c r="E1362" s="14"/>
    </row>
    <row r="1363" spans="1:5">
      <c r="A1363" s="14" t="s">
        <v>3375</v>
      </c>
      <c r="B1363" s="14" t="s">
        <v>3376</v>
      </c>
      <c r="C1363" s="14"/>
      <c r="D1363" s="22"/>
      <c r="E1363" s="14"/>
    </row>
    <row r="1364" spans="1:5">
      <c r="A1364" s="14" t="s">
        <v>3377</v>
      </c>
      <c r="B1364" s="14" t="s">
        <v>3378</v>
      </c>
      <c r="C1364" s="14"/>
      <c r="D1364" s="22"/>
      <c r="E1364" s="14"/>
    </row>
    <row r="1365" spans="1:5" ht="30.75">
      <c r="A1365" s="14" t="s">
        <v>3379</v>
      </c>
      <c r="B1365" s="14" t="s">
        <v>3380</v>
      </c>
      <c r="C1365" s="14" t="s">
        <v>3381</v>
      </c>
      <c r="D1365" s="22"/>
      <c r="E1365" s="14"/>
    </row>
    <row r="1366" spans="1:5" ht="270">
      <c r="A1366" s="14" t="s">
        <v>3382</v>
      </c>
      <c r="B1366" s="14" t="s">
        <v>3383</v>
      </c>
      <c r="C1366" s="14" t="s">
        <v>3384</v>
      </c>
      <c r="D1366" s="22"/>
      <c r="E1366" s="14"/>
    </row>
    <row r="1367" spans="1:5" ht="30">
      <c r="A1367" s="23" t="s">
        <v>3385</v>
      </c>
      <c r="B1367" s="23" t="s">
        <v>3386</v>
      </c>
      <c r="C1367" s="23" t="s">
        <v>3387</v>
      </c>
      <c r="D1367" s="24"/>
      <c r="E1367" s="14" t="s">
        <v>50</v>
      </c>
    </row>
    <row r="1368" spans="1:5">
      <c r="A1368" s="14" t="s">
        <v>3388</v>
      </c>
      <c r="B1368" s="14" t="s">
        <v>3246</v>
      </c>
      <c r="C1368" s="14" t="s">
        <v>3389</v>
      </c>
      <c r="D1368" s="22"/>
      <c r="E1368" s="14"/>
    </row>
    <row r="1369" spans="1:5" ht="45">
      <c r="A1369" s="23" t="s">
        <v>3390</v>
      </c>
      <c r="B1369" s="23" t="s">
        <v>3391</v>
      </c>
      <c r="C1369" s="23" t="s">
        <v>3392</v>
      </c>
      <c r="D1369" s="24"/>
      <c r="E1369" s="14" t="s">
        <v>3393</v>
      </c>
    </row>
    <row r="1370" spans="1:5" ht="45">
      <c r="A1370" s="14" t="s">
        <v>3394</v>
      </c>
      <c r="B1370" s="14" t="s">
        <v>3395</v>
      </c>
      <c r="C1370" s="14" t="s">
        <v>3396</v>
      </c>
      <c r="D1370" s="22"/>
      <c r="E1370" s="14"/>
    </row>
    <row r="1371" spans="1:5">
      <c r="A1371" s="14" t="s">
        <v>3397</v>
      </c>
      <c r="B1371" s="14" t="s">
        <v>3398</v>
      </c>
      <c r="C1371" s="14"/>
      <c r="D1371" s="22"/>
      <c r="E1371" s="14"/>
    </row>
    <row r="1372" spans="1:5">
      <c r="A1372" s="14" t="s">
        <v>3399</v>
      </c>
      <c r="B1372" s="14" t="s">
        <v>3400</v>
      </c>
      <c r="C1372" s="14"/>
      <c r="D1372" s="22"/>
      <c r="E1372" s="14"/>
    </row>
    <row r="1373" spans="1:5">
      <c r="A1373" s="14" t="s">
        <v>3401</v>
      </c>
      <c r="B1373" s="14" t="s">
        <v>3402</v>
      </c>
      <c r="C1373" s="14" t="s">
        <v>3403</v>
      </c>
      <c r="D1373" s="22"/>
      <c r="E1373" s="14"/>
    </row>
    <row r="1374" spans="1:5">
      <c r="A1374" s="14" t="s">
        <v>3404</v>
      </c>
      <c r="B1374" s="14" t="s">
        <v>3405</v>
      </c>
      <c r="C1374" s="14"/>
      <c r="D1374" s="22"/>
      <c r="E1374" s="14"/>
    </row>
    <row r="1375" spans="1:5" ht="60">
      <c r="A1375" s="23" t="s">
        <v>3406</v>
      </c>
      <c r="B1375" s="23" t="s">
        <v>3407</v>
      </c>
      <c r="C1375" s="23" t="s">
        <v>3408</v>
      </c>
      <c r="D1375" s="24"/>
      <c r="E1375" s="14" t="s">
        <v>3409</v>
      </c>
    </row>
    <row r="1376" spans="1:5">
      <c r="A1376" s="23" t="s">
        <v>3410</v>
      </c>
      <c r="B1376" s="23" t="s">
        <v>3411</v>
      </c>
      <c r="C1376" s="23" t="s">
        <v>585</v>
      </c>
      <c r="D1376" s="24"/>
      <c r="E1376" s="14"/>
    </row>
    <row r="1377" spans="1:5">
      <c r="A1377" s="14" t="s">
        <v>3412</v>
      </c>
      <c r="B1377" s="14" t="s">
        <v>3413</v>
      </c>
      <c r="C1377" s="14"/>
      <c r="D1377" s="22"/>
      <c r="E1377" s="14"/>
    </row>
    <row r="1378" spans="1:5">
      <c r="A1378" s="14" t="s">
        <v>3414</v>
      </c>
      <c r="B1378" s="14" t="s">
        <v>3415</v>
      </c>
      <c r="C1378" s="14"/>
      <c r="D1378" s="22"/>
      <c r="E1378" s="14"/>
    </row>
    <row r="1379" spans="1:5">
      <c r="A1379" s="14" t="s">
        <v>3416</v>
      </c>
      <c r="B1379" s="14" t="s">
        <v>3417</v>
      </c>
      <c r="C1379" s="14"/>
      <c r="D1379" s="22"/>
      <c r="E1379" s="14"/>
    </row>
    <row r="1380" spans="1:5" ht="45">
      <c r="A1380" s="14" t="s">
        <v>3418</v>
      </c>
      <c r="B1380" s="14" t="s">
        <v>3419</v>
      </c>
      <c r="C1380" s="14" t="s">
        <v>3420</v>
      </c>
      <c r="D1380" s="22"/>
      <c r="E1380" s="14"/>
    </row>
    <row r="1381" spans="1:5">
      <c r="A1381" s="14" t="s">
        <v>3421</v>
      </c>
      <c r="B1381" s="14" t="s">
        <v>3422</v>
      </c>
      <c r="C1381" s="14"/>
      <c r="D1381" s="22"/>
      <c r="E1381" s="14"/>
    </row>
    <row r="1382" spans="1:5">
      <c r="A1382" s="14" t="s">
        <v>3423</v>
      </c>
      <c r="B1382" s="14" t="s">
        <v>3424</v>
      </c>
      <c r="C1382" s="14"/>
      <c r="D1382" s="22"/>
      <c r="E1382" s="14"/>
    </row>
    <row r="1383" spans="1:5" ht="75">
      <c r="A1383" s="23" t="s">
        <v>3425</v>
      </c>
      <c r="B1383" s="23" t="s">
        <v>3426</v>
      </c>
      <c r="C1383" s="23" t="s">
        <v>3427</v>
      </c>
      <c r="D1383" s="24"/>
      <c r="E1383" s="14" t="s">
        <v>3428</v>
      </c>
    </row>
    <row r="1384" spans="1:5" ht="30">
      <c r="A1384" s="23" t="s">
        <v>3429</v>
      </c>
      <c r="B1384" s="23" t="s">
        <v>3430</v>
      </c>
      <c r="C1384" s="23" t="s">
        <v>3431</v>
      </c>
      <c r="D1384" s="24"/>
      <c r="E1384" s="14"/>
    </row>
    <row r="1385" spans="1:5">
      <c r="A1385" s="23" t="s">
        <v>3432</v>
      </c>
      <c r="B1385" s="23" t="s">
        <v>3433</v>
      </c>
      <c r="C1385" s="23"/>
      <c r="D1385" s="24"/>
      <c r="E1385" s="14"/>
    </row>
    <row r="1386" spans="1:5">
      <c r="A1386" s="14" t="s">
        <v>3434</v>
      </c>
      <c r="B1386" s="14" t="s">
        <v>3435</v>
      </c>
      <c r="C1386" s="14"/>
      <c r="D1386" s="22"/>
      <c r="E1386" s="14"/>
    </row>
    <row r="1387" spans="1:5">
      <c r="A1387" s="14" t="s">
        <v>3436</v>
      </c>
      <c r="B1387" s="14" t="s">
        <v>3437</v>
      </c>
      <c r="C1387" s="14" t="s">
        <v>3438</v>
      </c>
      <c r="D1387" s="22"/>
      <c r="E1387" s="14"/>
    </row>
    <row r="1388" spans="1:5" ht="75">
      <c r="A1388" s="14" t="s">
        <v>3439</v>
      </c>
      <c r="B1388" s="14" t="s">
        <v>3440</v>
      </c>
      <c r="C1388" s="14" t="s">
        <v>3441</v>
      </c>
      <c r="D1388" s="22"/>
      <c r="E1388" s="14"/>
    </row>
    <row r="1389" spans="1:5">
      <c r="A1389" s="14" t="s">
        <v>3442</v>
      </c>
      <c r="B1389" s="14" t="s">
        <v>3443</v>
      </c>
      <c r="C1389" s="14"/>
      <c r="D1389" s="22"/>
      <c r="E1389" s="14"/>
    </row>
    <row r="1390" spans="1:5">
      <c r="A1390" s="14" t="s">
        <v>3444</v>
      </c>
      <c r="B1390" s="14" t="s">
        <v>3445</v>
      </c>
      <c r="C1390" s="14"/>
      <c r="D1390" s="22"/>
      <c r="E1390" s="14"/>
    </row>
    <row r="1391" spans="1:5" ht="30">
      <c r="A1391" s="14" t="s">
        <v>3446</v>
      </c>
      <c r="B1391" s="14" t="s">
        <v>3447</v>
      </c>
      <c r="C1391" s="14" t="s">
        <v>170</v>
      </c>
      <c r="D1391" s="22"/>
      <c r="E1391" s="14"/>
    </row>
    <row r="1392" spans="1:5">
      <c r="A1392" s="14" t="s">
        <v>3448</v>
      </c>
      <c r="B1392" s="14" t="s">
        <v>3449</v>
      </c>
      <c r="C1392" s="14"/>
      <c r="D1392" s="22"/>
      <c r="E1392" s="14"/>
    </row>
    <row r="1393" spans="1:5" ht="91.5">
      <c r="A1393" s="23" t="s">
        <v>3450</v>
      </c>
      <c r="B1393" s="23" t="s">
        <v>3451</v>
      </c>
      <c r="C1393" s="23" t="s">
        <v>3452</v>
      </c>
      <c r="D1393" s="24"/>
      <c r="E1393" s="14" t="s">
        <v>3453</v>
      </c>
    </row>
    <row r="1394" spans="1:5">
      <c r="A1394" s="23" t="s">
        <v>3454</v>
      </c>
      <c r="B1394" s="23" t="s">
        <v>3455</v>
      </c>
      <c r="C1394" s="23"/>
      <c r="D1394" s="24"/>
      <c r="E1394" s="14"/>
    </row>
    <row r="1395" spans="1:5">
      <c r="A1395" s="23" t="s">
        <v>3456</v>
      </c>
      <c r="B1395" s="23" t="s">
        <v>3457</v>
      </c>
      <c r="C1395" s="23"/>
      <c r="D1395" s="24"/>
      <c r="E1395" s="14"/>
    </row>
    <row r="1396" spans="1:5">
      <c r="A1396" s="23" t="s">
        <v>3458</v>
      </c>
      <c r="B1396" s="23" t="s">
        <v>3459</v>
      </c>
      <c r="C1396" s="23"/>
      <c r="D1396" s="24"/>
      <c r="E1396" s="14"/>
    </row>
    <row r="1397" spans="1:5" ht="225">
      <c r="A1397" s="23" t="s">
        <v>3460</v>
      </c>
      <c r="B1397" s="23" t="s">
        <v>3461</v>
      </c>
      <c r="C1397" s="23" t="s">
        <v>3462</v>
      </c>
      <c r="D1397" s="24"/>
      <c r="E1397" s="14"/>
    </row>
    <row r="1398" spans="1:5" ht="30.75">
      <c r="A1398" s="23" t="s">
        <v>3463</v>
      </c>
      <c r="B1398" s="23" t="s">
        <v>3464</v>
      </c>
      <c r="C1398" s="23" t="s">
        <v>3465</v>
      </c>
      <c r="D1398" s="24"/>
      <c r="E1398" s="14"/>
    </row>
    <row r="1399" spans="1:5">
      <c r="A1399" s="23" t="s">
        <v>3466</v>
      </c>
      <c r="B1399" s="23" t="s">
        <v>3467</v>
      </c>
      <c r="C1399" s="23"/>
      <c r="D1399" s="24"/>
      <c r="E1399" s="14"/>
    </row>
    <row r="1400" spans="1:5">
      <c r="A1400" s="23" t="s">
        <v>3468</v>
      </c>
      <c r="B1400" s="23" t="s">
        <v>3469</v>
      </c>
      <c r="C1400" s="23"/>
      <c r="D1400" s="24"/>
      <c r="E1400" s="14"/>
    </row>
    <row r="1401" spans="1:5">
      <c r="A1401" s="23" t="s">
        <v>3470</v>
      </c>
      <c r="B1401" s="23" t="s">
        <v>3471</v>
      </c>
      <c r="C1401" s="23"/>
      <c r="D1401" s="24"/>
      <c r="E1401" s="14"/>
    </row>
    <row r="1402" spans="1:5" ht="30">
      <c r="A1402" s="23" t="s">
        <v>3472</v>
      </c>
      <c r="B1402" s="23" t="s">
        <v>3473</v>
      </c>
      <c r="C1402" s="23"/>
      <c r="D1402" s="24"/>
      <c r="E1402" s="14"/>
    </row>
    <row r="1403" spans="1:5">
      <c r="A1403" s="23" t="s">
        <v>3474</v>
      </c>
      <c r="B1403" s="23" t="s">
        <v>3475</v>
      </c>
      <c r="C1403" s="23"/>
      <c r="D1403" s="24"/>
      <c r="E1403" s="14"/>
    </row>
    <row r="1404" spans="1:5" ht="30.75">
      <c r="A1404" s="14" t="s">
        <v>3476</v>
      </c>
      <c r="B1404" s="14" t="s">
        <v>3477</v>
      </c>
      <c r="C1404" s="14" t="s">
        <v>3478</v>
      </c>
      <c r="D1404" s="22"/>
      <c r="E1404" s="14"/>
    </row>
    <row r="1405" spans="1:5" ht="60">
      <c r="A1405" s="14" t="s">
        <v>3479</v>
      </c>
      <c r="B1405" s="14" t="s">
        <v>3480</v>
      </c>
      <c r="C1405" s="14" t="s">
        <v>3481</v>
      </c>
      <c r="D1405" s="22"/>
      <c r="E1405" s="14"/>
    </row>
    <row r="1406" spans="1:5">
      <c r="A1406" s="14" t="s">
        <v>3482</v>
      </c>
      <c r="B1406" s="14" t="s">
        <v>3483</v>
      </c>
      <c r="C1406" s="14" t="s">
        <v>3484</v>
      </c>
      <c r="D1406" s="22"/>
      <c r="E1406" s="14"/>
    </row>
    <row r="1407" spans="1:5">
      <c r="A1407" s="14" t="s">
        <v>3485</v>
      </c>
      <c r="B1407" s="14" t="s">
        <v>3486</v>
      </c>
      <c r="C1407" s="14"/>
      <c r="D1407" s="22"/>
      <c r="E1407" s="14"/>
    </row>
    <row r="1408" spans="1:5">
      <c r="A1408" s="14" t="s">
        <v>3487</v>
      </c>
      <c r="B1408" s="14" t="s">
        <v>3488</v>
      </c>
      <c r="C1408" s="14"/>
      <c r="D1408" s="22"/>
      <c r="E1408" s="14"/>
    </row>
    <row r="1409" spans="1:5">
      <c r="A1409" s="14" t="s">
        <v>3489</v>
      </c>
      <c r="B1409" s="14" t="s">
        <v>3490</v>
      </c>
      <c r="C1409" s="14" t="s">
        <v>2214</v>
      </c>
      <c r="D1409" s="22"/>
      <c r="E1409" s="14"/>
    </row>
    <row r="1410" spans="1:5">
      <c r="A1410" s="14" t="s">
        <v>3491</v>
      </c>
      <c r="B1410" s="14" t="s">
        <v>3492</v>
      </c>
      <c r="C1410" s="14"/>
      <c r="D1410" s="22"/>
      <c r="E1410" s="14"/>
    </row>
    <row r="1411" spans="1:5">
      <c r="A1411" s="14" t="s">
        <v>3493</v>
      </c>
      <c r="B1411" s="14" t="s">
        <v>3494</v>
      </c>
      <c r="C1411" s="14"/>
      <c r="D1411" s="22"/>
      <c r="E1411" s="14"/>
    </row>
    <row r="1412" spans="1:5" ht="30">
      <c r="A1412" s="14" t="s">
        <v>3495</v>
      </c>
      <c r="B1412" s="14"/>
      <c r="C1412" s="14" t="s">
        <v>3496</v>
      </c>
      <c r="D1412" s="22" t="s">
        <v>34</v>
      </c>
      <c r="E1412" s="14"/>
    </row>
    <row r="1413" spans="1:5" ht="30">
      <c r="A1413" s="14" t="s">
        <v>3497</v>
      </c>
      <c r="B1413" s="14"/>
      <c r="C1413" s="14" t="s">
        <v>3498</v>
      </c>
      <c r="D1413" s="22" t="s">
        <v>34</v>
      </c>
      <c r="E1413" s="14"/>
    </row>
    <row r="1414" spans="1:5">
      <c r="A1414" s="14" t="s">
        <v>3499</v>
      </c>
      <c r="B1414" s="14" t="s">
        <v>3500</v>
      </c>
      <c r="C1414" s="14"/>
      <c r="D1414" s="22" t="s">
        <v>34</v>
      </c>
      <c r="E1414" s="14"/>
    </row>
    <row r="1415" spans="1:5">
      <c r="A1415" s="35" t="s">
        <v>3501</v>
      </c>
      <c r="B1415" s="14" t="s">
        <v>3063</v>
      </c>
      <c r="C1415" s="14"/>
      <c r="D1415" s="22" t="s">
        <v>34</v>
      </c>
      <c r="E1415" s="14"/>
    </row>
    <row r="1416" spans="1:5">
      <c r="A1416" s="14" t="s">
        <v>3502</v>
      </c>
      <c r="B1416" s="14" t="s">
        <v>3503</v>
      </c>
      <c r="C1416" s="14"/>
      <c r="D1416" s="22" t="s">
        <v>34</v>
      </c>
      <c r="E1416" s="14"/>
    </row>
    <row r="1417" spans="1:5">
      <c r="A1417" s="14" t="s">
        <v>3504</v>
      </c>
      <c r="B1417" s="14" t="s">
        <v>3505</v>
      </c>
      <c r="C1417" s="14"/>
      <c r="D1417" s="22" t="s">
        <v>34</v>
      </c>
      <c r="E1417" s="14"/>
    </row>
    <row r="1418" spans="1:5">
      <c r="A1418" s="14" t="s">
        <v>3506</v>
      </c>
      <c r="B1418" s="14" t="s">
        <v>3507</v>
      </c>
      <c r="C1418" s="14"/>
      <c r="D1418" s="22" t="s">
        <v>34</v>
      </c>
      <c r="E1418" s="14"/>
    </row>
    <row r="1419" spans="1:5">
      <c r="A1419" s="14" t="s">
        <v>3508</v>
      </c>
      <c r="B1419" s="14" t="s">
        <v>3509</v>
      </c>
      <c r="C1419" s="14"/>
      <c r="D1419" s="22" t="s">
        <v>34</v>
      </c>
      <c r="E1419" s="14"/>
    </row>
    <row r="1420" spans="1:5" ht="45">
      <c r="A1420" s="14" t="s">
        <v>3510</v>
      </c>
      <c r="B1420" s="14" t="s">
        <v>3511</v>
      </c>
      <c r="C1420" s="14"/>
      <c r="D1420" s="22" t="s">
        <v>34</v>
      </c>
      <c r="E1420" s="14"/>
    </row>
    <row r="1421" spans="1:5">
      <c r="A1421" s="14" t="s">
        <v>3512</v>
      </c>
      <c r="B1421" s="14" t="s">
        <v>3513</v>
      </c>
      <c r="C1421" s="14"/>
      <c r="D1421" s="22" t="s">
        <v>34</v>
      </c>
      <c r="E1421" s="14"/>
    </row>
    <row r="1422" spans="1:5">
      <c r="A1422" s="14" t="s">
        <v>3514</v>
      </c>
      <c r="B1422" s="14" t="s">
        <v>3515</v>
      </c>
      <c r="C1422" s="14" t="s">
        <v>3516</v>
      </c>
      <c r="D1422" s="22" t="s">
        <v>34</v>
      </c>
      <c r="E1422" s="14"/>
    </row>
    <row r="1423" spans="1:5" ht="30">
      <c r="A1423" s="14" t="s">
        <v>3517</v>
      </c>
      <c r="B1423" s="14"/>
      <c r="C1423" s="22" t="s">
        <v>3518</v>
      </c>
      <c r="D1423" s="22" t="s">
        <v>34</v>
      </c>
      <c r="E1423" s="14"/>
    </row>
    <row r="1424" spans="1:5">
      <c r="A1424" s="14" t="s">
        <v>3519</v>
      </c>
      <c r="B1424" s="14" t="s">
        <v>3520</v>
      </c>
      <c r="C1424" s="22"/>
      <c r="D1424" s="22" t="s">
        <v>34</v>
      </c>
      <c r="E1424" s="14"/>
    </row>
    <row r="1425" spans="1:5">
      <c r="A1425" s="14" t="s">
        <v>3521</v>
      </c>
      <c r="B1425" s="14" t="s">
        <v>3522</v>
      </c>
      <c r="C1425" s="22"/>
      <c r="D1425" s="22" t="s">
        <v>34</v>
      </c>
      <c r="E1425" s="14"/>
    </row>
    <row r="1426" spans="1:5">
      <c r="A1426" s="14" t="s">
        <v>3523</v>
      </c>
      <c r="B1426" s="14" t="s">
        <v>3524</v>
      </c>
      <c r="C1426" s="22"/>
      <c r="D1426" s="22" t="s">
        <v>34</v>
      </c>
      <c r="E1426" s="14"/>
    </row>
    <row r="1427" spans="1:5">
      <c r="A1427" s="14" t="s">
        <v>3525</v>
      </c>
      <c r="B1427" s="14" t="s">
        <v>2348</v>
      </c>
      <c r="C1427" s="22"/>
      <c r="D1427" s="22" t="s">
        <v>34</v>
      </c>
      <c r="E1427" s="14"/>
    </row>
    <row r="1428" spans="1:5">
      <c r="A1428" s="14" t="s">
        <v>3526</v>
      </c>
      <c r="B1428" s="14" t="s">
        <v>3527</v>
      </c>
      <c r="C1428" s="33" t="s">
        <v>3528</v>
      </c>
      <c r="D1428" s="22" t="s">
        <v>34</v>
      </c>
      <c r="E1428" s="14"/>
    </row>
    <row r="1429" spans="1:5">
      <c r="A1429" s="14" t="s">
        <v>3529</v>
      </c>
      <c r="B1429" s="14" t="s">
        <v>3530</v>
      </c>
      <c r="C1429" s="14" t="s">
        <v>3531</v>
      </c>
      <c r="D1429" s="22" t="s">
        <v>34</v>
      </c>
      <c r="E1429" s="14"/>
    </row>
    <row r="1430" spans="1:5">
      <c r="A1430" s="14" t="s">
        <v>3532</v>
      </c>
      <c r="B1430" s="48" t="s">
        <v>3533</v>
      </c>
      <c r="C1430" s="14"/>
      <c r="D1430" s="22"/>
      <c r="E1430" s="14"/>
    </row>
    <row r="1431" spans="1:5">
      <c r="A1431" s="14" t="s">
        <v>3534</v>
      </c>
      <c r="B1431" s="48" t="s">
        <v>3535</v>
      </c>
      <c r="C1431" s="14"/>
      <c r="D1431" s="22"/>
      <c r="E1431" s="14"/>
    </row>
    <row r="1432" spans="1:5" ht="30">
      <c r="A1432" s="14" t="s">
        <v>3536</v>
      </c>
      <c r="B1432" s="14" t="s">
        <v>3537</v>
      </c>
      <c r="C1432" s="14"/>
      <c r="D1432" s="22"/>
      <c r="E1432" s="14"/>
    </row>
    <row r="1433" spans="1:5" ht="30">
      <c r="A1433" s="23" t="s">
        <v>3538</v>
      </c>
      <c r="B1433" s="23" t="s">
        <v>3539</v>
      </c>
      <c r="C1433" s="23" t="s">
        <v>3540</v>
      </c>
      <c r="D1433" s="24"/>
      <c r="E1433" s="14" t="s">
        <v>1723</v>
      </c>
    </row>
    <row r="1434" spans="1:5">
      <c r="A1434" s="23" t="s">
        <v>3541</v>
      </c>
      <c r="B1434" s="23" t="s">
        <v>3542</v>
      </c>
      <c r="C1434" s="23"/>
      <c r="D1434" s="24"/>
      <c r="E1434" s="14"/>
    </row>
    <row r="1435" spans="1:5">
      <c r="A1435" s="23" t="s">
        <v>3543</v>
      </c>
      <c r="B1435" s="23" t="s">
        <v>3544</v>
      </c>
      <c r="C1435" s="23"/>
      <c r="D1435" s="24"/>
      <c r="E1435" s="14"/>
    </row>
    <row r="1436" spans="1:5">
      <c r="A1436" s="14" t="s">
        <v>3545</v>
      </c>
      <c r="B1436" s="14" t="s">
        <v>3546</v>
      </c>
      <c r="C1436" s="14"/>
      <c r="D1436" s="22"/>
      <c r="E1436" s="14"/>
    </row>
    <row r="1437" spans="1:5">
      <c r="A1437" s="14" t="s">
        <v>3547</v>
      </c>
      <c r="B1437" s="14" t="s">
        <v>3548</v>
      </c>
      <c r="C1437" s="14" t="s">
        <v>3549</v>
      </c>
      <c r="D1437" s="22"/>
      <c r="E1437" s="14"/>
    </row>
    <row r="1438" spans="1:5" ht="105">
      <c r="A1438" s="14" t="s">
        <v>3550</v>
      </c>
      <c r="B1438" s="14" t="s">
        <v>3551</v>
      </c>
      <c r="C1438" s="28" t="s">
        <v>3552</v>
      </c>
      <c r="D1438" s="22" t="s">
        <v>34</v>
      </c>
      <c r="E1438" s="14"/>
    </row>
    <row r="1439" spans="1:5">
      <c r="A1439" s="14" t="s">
        <v>3553</v>
      </c>
      <c r="B1439" s="14" t="s">
        <v>3554</v>
      </c>
      <c r="C1439" s="14" t="s">
        <v>3555</v>
      </c>
      <c r="D1439" s="22" t="s">
        <v>34</v>
      </c>
      <c r="E1439" s="14"/>
    </row>
    <row r="1440" spans="1:5">
      <c r="A1440" s="14" t="s">
        <v>3556</v>
      </c>
      <c r="B1440" s="14" t="s">
        <v>3557</v>
      </c>
      <c r="C1440" s="14"/>
      <c r="D1440" s="22" t="s">
        <v>34</v>
      </c>
      <c r="E1440" s="14"/>
    </row>
    <row r="1441" spans="1:5" ht="105">
      <c r="A1441" s="14" t="s">
        <v>3558</v>
      </c>
      <c r="B1441" s="14" t="s">
        <v>3559</v>
      </c>
      <c r="C1441" s="14" t="s">
        <v>3560</v>
      </c>
      <c r="D1441" s="22" t="s">
        <v>34</v>
      </c>
      <c r="E1441" s="14"/>
    </row>
    <row r="1442" spans="1:5" ht="30">
      <c r="A1442" s="14" t="s">
        <v>3561</v>
      </c>
      <c r="B1442" s="14" t="s">
        <v>3562</v>
      </c>
      <c r="C1442" s="14" t="s">
        <v>3563</v>
      </c>
      <c r="D1442" s="22" t="s">
        <v>34</v>
      </c>
      <c r="E1442" s="14"/>
    </row>
    <row r="1443" spans="1:5">
      <c r="A1443" s="14" t="s">
        <v>1565</v>
      </c>
      <c r="B1443" s="14" t="s">
        <v>1564</v>
      </c>
      <c r="C1443" s="14"/>
      <c r="D1443" s="22" t="s">
        <v>34</v>
      </c>
      <c r="E1443" s="14"/>
    </row>
    <row r="1444" spans="1:5">
      <c r="A1444" s="14" t="s">
        <v>3564</v>
      </c>
      <c r="B1444" s="14" t="s">
        <v>3565</v>
      </c>
      <c r="C1444" s="25"/>
      <c r="D1444" s="22" t="s">
        <v>34</v>
      </c>
      <c r="E1444" s="14"/>
    </row>
    <row r="1445" spans="1:5">
      <c r="A1445" s="14" t="s">
        <v>3566</v>
      </c>
      <c r="B1445" s="14" t="s">
        <v>3567</v>
      </c>
      <c r="C1445" s="25"/>
      <c r="D1445" s="22" t="s">
        <v>34</v>
      </c>
      <c r="E1445" s="14"/>
    </row>
    <row r="1446" spans="1:5">
      <c r="A1446" s="14" t="s">
        <v>3568</v>
      </c>
      <c r="B1446" s="14"/>
      <c r="C1446" s="25" t="s">
        <v>3569</v>
      </c>
      <c r="D1446" s="22" t="s">
        <v>34</v>
      </c>
      <c r="E1446" s="14"/>
    </row>
    <row r="1447" spans="1:5" ht="30">
      <c r="A1447" s="14" t="s">
        <v>3568</v>
      </c>
      <c r="B1447" s="14"/>
      <c r="C1447" s="14" t="s">
        <v>3570</v>
      </c>
      <c r="D1447" s="22" t="s">
        <v>34</v>
      </c>
      <c r="E1447" s="14"/>
    </row>
    <row r="1448" spans="1:5">
      <c r="A1448" s="14" t="s">
        <v>3571</v>
      </c>
      <c r="B1448" s="14" t="s">
        <v>3572</v>
      </c>
      <c r="C1448" s="14"/>
      <c r="D1448" s="22" t="s">
        <v>34</v>
      </c>
      <c r="E1448" s="14"/>
    </row>
    <row r="1449" spans="1:5" ht="45">
      <c r="A1449" s="14" t="s">
        <v>3573</v>
      </c>
      <c r="B1449" s="14" t="s">
        <v>3574</v>
      </c>
      <c r="C1449" s="14" t="s">
        <v>3575</v>
      </c>
      <c r="D1449" s="22" t="s">
        <v>34</v>
      </c>
      <c r="E1449" s="14"/>
    </row>
    <row r="1450" spans="1:5">
      <c r="A1450" s="14" t="s">
        <v>3576</v>
      </c>
      <c r="B1450" s="14"/>
      <c r="C1450" s="14" t="s">
        <v>3577</v>
      </c>
      <c r="D1450" s="22" t="s">
        <v>34</v>
      </c>
      <c r="E1450" s="14"/>
    </row>
    <row r="1451" spans="1:5" ht="45">
      <c r="A1451" s="14" t="s">
        <v>3578</v>
      </c>
      <c r="B1451" s="14" t="s">
        <v>3579</v>
      </c>
      <c r="C1451" s="14"/>
      <c r="D1451" s="22" t="s">
        <v>34</v>
      </c>
      <c r="E1451" s="14"/>
    </row>
    <row r="1452" spans="1:5">
      <c r="A1452" s="14" t="s">
        <v>3580</v>
      </c>
      <c r="B1452" s="14" t="s">
        <v>3581</v>
      </c>
      <c r="C1452" s="14"/>
      <c r="D1452" s="22" t="s">
        <v>34</v>
      </c>
      <c r="E1452" s="14"/>
    </row>
    <row r="1453" spans="1:5" ht="45">
      <c r="A1453" s="14" t="s">
        <v>3582</v>
      </c>
      <c r="B1453" s="14" t="s">
        <v>3583</v>
      </c>
      <c r="C1453" s="14" t="s">
        <v>3584</v>
      </c>
      <c r="D1453" s="22" t="s">
        <v>34</v>
      </c>
      <c r="E1453" s="14"/>
    </row>
    <row r="1454" spans="1:5" ht="75">
      <c r="A1454" s="14" t="s">
        <v>3585</v>
      </c>
      <c r="B1454" s="14" t="s">
        <v>3586</v>
      </c>
      <c r="C1454" s="14" t="s">
        <v>3587</v>
      </c>
      <c r="D1454" s="22" t="s">
        <v>34</v>
      </c>
      <c r="E1454" s="14"/>
    </row>
    <row r="1455" spans="1:5" ht="135">
      <c r="A1455" s="14" t="s">
        <v>3588</v>
      </c>
      <c r="B1455" s="14" t="s">
        <v>3589</v>
      </c>
      <c r="C1455" s="14"/>
      <c r="D1455" s="22" t="s">
        <v>34</v>
      </c>
      <c r="E1455" s="14"/>
    </row>
    <row r="1456" spans="1:5" ht="60">
      <c r="A1456" s="14" t="s">
        <v>3590</v>
      </c>
      <c r="B1456" s="14" t="s">
        <v>3591</v>
      </c>
      <c r="C1456" s="14" t="s">
        <v>3592</v>
      </c>
      <c r="D1456" s="22" t="s">
        <v>34</v>
      </c>
      <c r="E1456" s="14"/>
    </row>
    <row r="1457" spans="1:5" ht="15.75">
      <c r="A1457" s="14" t="s">
        <v>3593</v>
      </c>
      <c r="B1457" s="47" t="s">
        <v>3594</v>
      </c>
      <c r="C1457" s="14"/>
      <c r="D1457" s="22" t="s">
        <v>34</v>
      </c>
      <c r="E1457" s="14"/>
    </row>
    <row r="1458" spans="1:5">
      <c r="A1458" s="14" t="s">
        <v>3595</v>
      </c>
      <c r="B1458" s="14" t="s">
        <v>3596</v>
      </c>
      <c r="C1458" s="14"/>
      <c r="D1458" s="22" t="s">
        <v>34</v>
      </c>
      <c r="E1458" s="14"/>
    </row>
    <row r="1459" spans="1:5">
      <c r="A1459" s="14" t="s">
        <v>3597</v>
      </c>
      <c r="B1459" s="14" t="s">
        <v>3598</v>
      </c>
      <c r="C1459" s="14"/>
      <c r="D1459" s="22" t="s">
        <v>34</v>
      </c>
      <c r="E1459" s="14"/>
    </row>
    <row r="1460" spans="1:5">
      <c r="A1460" s="14" t="s">
        <v>2215</v>
      </c>
      <c r="B1460" s="14" t="s">
        <v>2214</v>
      </c>
      <c r="C1460" s="26" t="s">
        <v>3599</v>
      </c>
      <c r="D1460" s="22" t="s">
        <v>34</v>
      </c>
      <c r="E1460" s="14"/>
    </row>
    <row r="1461" spans="1:5">
      <c r="A1461" s="14" t="s">
        <v>3600</v>
      </c>
      <c r="B1461" s="14" t="s">
        <v>3601</v>
      </c>
      <c r="C1461" s="26"/>
      <c r="D1461" s="22" t="s">
        <v>34</v>
      </c>
      <c r="E1461" s="14"/>
    </row>
    <row r="1462" spans="1:5">
      <c r="A1462" s="14" t="s">
        <v>3602</v>
      </c>
      <c r="B1462" s="14" t="s">
        <v>3603</v>
      </c>
      <c r="C1462" s="14" t="s">
        <v>3604</v>
      </c>
      <c r="D1462" s="22" t="s">
        <v>34</v>
      </c>
      <c r="E1462" s="14"/>
    </row>
    <row r="1463" spans="1:5">
      <c r="A1463" s="14" t="s">
        <v>3605</v>
      </c>
      <c r="B1463" s="14" t="s">
        <v>885</v>
      </c>
      <c r="C1463" s="26" t="s">
        <v>3606</v>
      </c>
      <c r="D1463" s="22" t="s">
        <v>34</v>
      </c>
      <c r="E1463" s="14"/>
    </row>
    <row r="1464" spans="1:5">
      <c r="A1464" s="14" t="s">
        <v>3607</v>
      </c>
      <c r="B1464" s="14" t="s">
        <v>3608</v>
      </c>
      <c r="C1464" s="14" t="s">
        <v>3609</v>
      </c>
      <c r="D1464" s="22" t="s">
        <v>34</v>
      </c>
      <c r="E1464" s="14"/>
    </row>
    <row r="1465" spans="1:5" ht="30">
      <c r="A1465" s="14" t="s">
        <v>632</v>
      </c>
      <c r="B1465" s="14"/>
      <c r="C1465" s="17" t="s">
        <v>3610</v>
      </c>
      <c r="D1465" s="22" t="s">
        <v>34</v>
      </c>
      <c r="E1465" s="14"/>
    </row>
    <row r="1466" spans="1:5">
      <c r="A1466" s="14" t="s">
        <v>3611</v>
      </c>
      <c r="B1466" s="14" t="s">
        <v>3612</v>
      </c>
      <c r="C1466" s="17"/>
      <c r="D1466" s="22" t="s">
        <v>34</v>
      </c>
      <c r="E1466" s="14"/>
    </row>
    <row r="1467" spans="1:5" ht="120">
      <c r="A1467" s="14" t="s">
        <v>3613</v>
      </c>
      <c r="B1467" s="14" t="s">
        <v>3614</v>
      </c>
      <c r="C1467" s="14" t="s">
        <v>3615</v>
      </c>
      <c r="D1467" s="22" t="s">
        <v>34</v>
      </c>
      <c r="E1467" s="14"/>
    </row>
    <row r="1468" spans="1:5">
      <c r="A1468" s="14" t="s">
        <v>3616</v>
      </c>
      <c r="B1468" s="14" t="s">
        <v>1534</v>
      </c>
      <c r="C1468" s="14" t="s">
        <v>3555</v>
      </c>
      <c r="D1468" s="22" t="s">
        <v>34</v>
      </c>
      <c r="E1468" s="14"/>
    </row>
    <row r="1469" spans="1:5" ht="30">
      <c r="A1469" s="14" t="s">
        <v>3617</v>
      </c>
      <c r="B1469" s="14" t="s">
        <v>3618</v>
      </c>
      <c r="C1469" s="14" t="s">
        <v>3619</v>
      </c>
      <c r="D1469" s="22" t="s">
        <v>34</v>
      </c>
      <c r="E1469" s="14"/>
    </row>
    <row r="1470" spans="1:5">
      <c r="A1470" s="14" t="s">
        <v>3620</v>
      </c>
      <c r="B1470" s="14" t="s">
        <v>3621</v>
      </c>
      <c r="C1470" s="14"/>
      <c r="D1470" s="22"/>
      <c r="E1470" s="14"/>
    </row>
    <row r="1471" spans="1:5" ht="60">
      <c r="A1471" s="14" t="s">
        <v>3622</v>
      </c>
      <c r="B1471" s="14" t="s">
        <v>3623</v>
      </c>
      <c r="C1471" s="14"/>
      <c r="D1471" s="22"/>
      <c r="E1471" s="14"/>
    </row>
    <row r="1472" spans="1:5" ht="60.75">
      <c r="A1472" s="14" t="s">
        <v>3624</v>
      </c>
      <c r="B1472" s="14" t="s">
        <v>3625</v>
      </c>
      <c r="C1472" s="14" t="s">
        <v>3626</v>
      </c>
      <c r="D1472" s="22"/>
      <c r="E1472" s="14"/>
    </row>
    <row r="1473" spans="1:5">
      <c r="A1473" s="14" t="s">
        <v>3627</v>
      </c>
      <c r="B1473" s="14" t="s">
        <v>3628</v>
      </c>
      <c r="C1473" s="14"/>
      <c r="D1473" s="22"/>
      <c r="E1473" s="14"/>
    </row>
    <row r="1474" spans="1:5" ht="45">
      <c r="A1474" s="14" t="s">
        <v>3629</v>
      </c>
      <c r="B1474" s="32" t="s">
        <v>3630</v>
      </c>
      <c r="C1474" s="14" t="s">
        <v>3631</v>
      </c>
      <c r="D1474" s="22"/>
      <c r="E1474" s="14"/>
    </row>
    <row r="1475" spans="1:5">
      <c r="A1475" s="14" t="s">
        <v>3632</v>
      </c>
      <c r="B1475" s="14" t="s">
        <v>3633</v>
      </c>
      <c r="C1475" s="14"/>
      <c r="D1475" s="22"/>
      <c r="E1475" s="14"/>
    </row>
    <row r="1476" spans="1:5">
      <c r="A1476" s="14" t="s">
        <v>3634</v>
      </c>
      <c r="B1476" s="14" t="s">
        <v>3635</v>
      </c>
      <c r="C1476" s="14"/>
      <c r="D1476" s="22" t="s">
        <v>34</v>
      </c>
      <c r="E1476" s="14"/>
    </row>
    <row r="1477" spans="1:5" ht="45">
      <c r="A1477" s="14" t="s">
        <v>3636</v>
      </c>
      <c r="B1477" s="14" t="s">
        <v>3637</v>
      </c>
      <c r="C1477" s="14" t="s">
        <v>3638</v>
      </c>
      <c r="D1477" s="22" t="s">
        <v>34</v>
      </c>
      <c r="E1477" s="14" t="s">
        <v>1910</v>
      </c>
    </row>
    <row r="1478" spans="1:5">
      <c r="A1478" s="14" t="s">
        <v>3639</v>
      </c>
      <c r="B1478" s="14" t="s">
        <v>3640</v>
      </c>
      <c r="C1478" s="14" t="s">
        <v>3641</v>
      </c>
      <c r="D1478" s="22" t="s">
        <v>34</v>
      </c>
      <c r="E1478" s="14"/>
    </row>
    <row r="1479" spans="1:5" ht="75">
      <c r="A1479" s="14" t="s">
        <v>3642</v>
      </c>
      <c r="B1479" s="14" t="s">
        <v>3643</v>
      </c>
      <c r="C1479" s="14"/>
      <c r="D1479" s="22"/>
      <c r="E1479" s="14"/>
    </row>
    <row r="1480" spans="1:5">
      <c r="A1480" s="14" t="s">
        <v>3644</v>
      </c>
      <c r="B1480" s="14" t="s">
        <v>3568</v>
      </c>
      <c r="C1480" s="14"/>
      <c r="D1480" s="22" t="s">
        <v>34</v>
      </c>
      <c r="E1480" s="14"/>
    </row>
    <row r="1481" spans="1:5">
      <c r="A1481" s="14" t="s">
        <v>3645</v>
      </c>
      <c r="B1481" s="14" t="s">
        <v>3646</v>
      </c>
      <c r="C1481" s="14"/>
      <c r="D1481" s="22"/>
      <c r="E1481" s="14"/>
    </row>
    <row r="1482" spans="1:5" ht="45">
      <c r="A1482" s="14" t="s">
        <v>3647</v>
      </c>
      <c r="B1482" s="14" t="s">
        <v>3648</v>
      </c>
      <c r="C1482" s="23" t="s">
        <v>3649</v>
      </c>
      <c r="D1482" s="24"/>
      <c r="E1482" s="14"/>
    </row>
    <row r="1483" spans="1:5">
      <c r="A1483" s="14" t="s">
        <v>3650</v>
      </c>
      <c r="B1483" s="14" t="s">
        <v>3651</v>
      </c>
      <c r="C1483" s="23"/>
      <c r="D1483" s="24"/>
      <c r="E1483" s="14"/>
    </row>
    <row r="1484" spans="1:5">
      <c r="A1484" s="14" t="s">
        <v>3652</v>
      </c>
      <c r="B1484" s="14"/>
      <c r="C1484" s="23"/>
      <c r="D1484" s="24"/>
      <c r="E1484" s="14"/>
    </row>
    <row r="1485" spans="1:5" ht="105">
      <c r="A1485" s="14" t="s">
        <v>3653</v>
      </c>
      <c r="B1485" s="14" t="s">
        <v>3654</v>
      </c>
      <c r="C1485" s="23" t="s">
        <v>3655</v>
      </c>
      <c r="D1485" s="24"/>
      <c r="E1485" s="14"/>
    </row>
    <row r="1486" spans="1:5" ht="45">
      <c r="A1486" s="14" t="s">
        <v>3656</v>
      </c>
      <c r="B1486" s="14" t="s">
        <v>3657</v>
      </c>
      <c r="C1486" s="23" t="s">
        <v>3658</v>
      </c>
      <c r="D1486" s="24"/>
      <c r="E1486" s="14"/>
    </row>
    <row r="1487" spans="1:5" ht="15.75">
      <c r="A1487" s="14" t="s">
        <v>3659</v>
      </c>
      <c r="B1487" s="47" t="s">
        <v>3660</v>
      </c>
      <c r="C1487" s="23"/>
      <c r="D1487" s="24" t="s">
        <v>34</v>
      </c>
      <c r="E1487" s="14"/>
    </row>
    <row r="1488" spans="1:5">
      <c r="A1488" s="14" t="s">
        <v>3661</v>
      </c>
      <c r="B1488" s="14" t="s">
        <v>3662</v>
      </c>
      <c r="C1488" s="14"/>
      <c r="D1488" s="22"/>
      <c r="E1488" s="14"/>
    </row>
    <row r="1489" spans="1:5">
      <c r="A1489" s="14" t="s">
        <v>3663</v>
      </c>
      <c r="B1489" s="14" t="s">
        <v>3664</v>
      </c>
      <c r="C1489" s="14"/>
      <c r="D1489" s="22"/>
      <c r="E1489" s="14"/>
    </row>
    <row r="1490" spans="1:5">
      <c r="A1490" s="14" t="s">
        <v>3665</v>
      </c>
      <c r="B1490" s="14" t="s">
        <v>3666</v>
      </c>
      <c r="C1490" s="14"/>
      <c r="D1490" s="22"/>
      <c r="E1490" s="14"/>
    </row>
    <row r="1491" spans="1:5">
      <c r="A1491" s="14" t="s">
        <v>3667</v>
      </c>
      <c r="B1491" s="14" t="s">
        <v>3668</v>
      </c>
      <c r="C1491" s="14"/>
      <c r="D1491" s="22"/>
      <c r="E1491" s="14"/>
    </row>
    <row r="1492" spans="1:5">
      <c r="A1492" s="14" t="s">
        <v>3669</v>
      </c>
      <c r="B1492" s="14" t="s">
        <v>3670</v>
      </c>
      <c r="C1492" s="14"/>
      <c r="D1492" s="22"/>
      <c r="E1492" s="14"/>
    </row>
    <row r="1493" spans="1:5">
      <c r="A1493" s="14" t="s">
        <v>3671</v>
      </c>
      <c r="B1493" s="14" t="s">
        <v>3672</v>
      </c>
      <c r="C1493" s="14" t="s">
        <v>3673</v>
      </c>
      <c r="D1493" s="22"/>
      <c r="E1493" s="14"/>
    </row>
    <row r="1494" spans="1:5">
      <c r="A1494" s="14" t="s">
        <v>3674</v>
      </c>
      <c r="B1494" s="14" t="s">
        <v>3675</v>
      </c>
      <c r="C1494" s="14"/>
      <c r="D1494" s="22"/>
      <c r="E1494" s="14"/>
    </row>
    <row r="1495" spans="1:5">
      <c r="A1495" s="14" t="s">
        <v>3676</v>
      </c>
      <c r="B1495" s="14" t="s">
        <v>3677</v>
      </c>
      <c r="C1495" s="14"/>
      <c r="D1495" s="22"/>
      <c r="E1495" s="14"/>
    </row>
    <row r="1496" spans="1:5">
      <c r="A1496" s="14" t="s">
        <v>3678</v>
      </c>
      <c r="B1496" s="14" t="s">
        <v>3679</v>
      </c>
      <c r="C1496" s="14"/>
      <c r="D1496" s="22"/>
      <c r="E1496" s="14"/>
    </row>
    <row r="1497" spans="1:5">
      <c r="A1497" s="14" t="s">
        <v>3680</v>
      </c>
      <c r="B1497" s="14" t="s">
        <v>3681</v>
      </c>
      <c r="C1497" s="14"/>
      <c r="D1497" s="22"/>
      <c r="E1497" s="14"/>
    </row>
    <row r="1498" spans="1:5">
      <c r="A1498" s="14" t="s">
        <v>3682</v>
      </c>
      <c r="B1498" s="14" t="s">
        <v>3683</v>
      </c>
      <c r="C1498" s="14"/>
      <c r="D1498" s="22"/>
      <c r="E1498" s="14"/>
    </row>
    <row r="1499" spans="1:5">
      <c r="A1499" s="14" t="s">
        <v>3684</v>
      </c>
      <c r="B1499" s="14" t="s">
        <v>3685</v>
      </c>
      <c r="C1499" s="14"/>
      <c r="D1499" s="22"/>
      <c r="E1499" s="14"/>
    </row>
    <row r="1500" spans="1:5">
      <c r="A1500" s="14" t="s">
        <v>3686</v>
      </c>
      <c r="B1500" s="14" t="s">
        <v>3687</v>
      </c>
      <c r="C1500" s="14"/>
      <c r="D1500" s="22"/>
      <c r="E1500" s="14"/>
    </row>
    <row r="1501" spans="1:5">
      <c r="A1501" s="14" t="s">
        <v>3688</v>
      </c>
      <c r="B1501" s="14" t="s">
        <v>3689</v>
      </c>
      <c r="C1501" s="14"/>
      <c r="D1501" s="22"/>
      <c r="E1501" s="14"/>
    </row>
    <row r="1502" spans="1:5" ht="76.5">
      <c r="A1502" s="14" t="s">
        <v>3690</v>
      </c>
      <c r="B1502" s="14" t="s">
        <v>3691</v>
      </c>
      <c r="C1502" s="14" t="s">
        <v>3692</v>
      </c>
      <c r="D1502" s="22" t="s">
        <v>34</v>
      </c>
      <c r="E1502" s="14"/>
    </row>
    <row r="1503" spans="1:5" ht="60">
      <c r="A1503" s="14" t="s">
        <v>3693</v>
      </c>
      <c r="B1503" s="14" t="s">
        <v>3694</v>
      </c>
      <c r="C1503" s="14" t="s">
        <v>3695</v>
      </c>
      <c r="D1503" s="22" t="s">
        <v>34</v>
      </c>
      <c r="E1503" s="14"/>
    </row>
    <row r="1504" spans="1:5" ht="45">
      <c r="A1504" s="14" t="s">
        <v>3696</v>
      </c>
      <c r="B1504" s="53" t="s">
        <v>3697</v>
      </c>
      <c r="C1504" s="14" t="s">
        <v>3698</v>
      </c>
      <c r="D1504" s="22" t="s">
        <v>34</v>
      </c>
      <c r="E1504" s="14"/>
    </row>
    <row r="1505" spans="1:5" ht="30">
      <c r="A1505" s="14" t="s">
        <v>3699</v>
      </c>
      <c r="B1505" s="14" t="s">
        <v>3700</v>
      </c>
      <c r="C1505" s="14" t="s">
        <v>3701</v>
      </c>
      <c r="D1505" s="22"/>
      <c r="E1505" s="14"/>
    </row>
    <row r="1506" spans="1:5" ht="30">
      <c r="A1506" s="14" t="s">
        <v>3702</v>
      </c>
      <c r="B1506" s="14" t="s">
        <v>3703</v>
      </c>
      <c r="C1506" s="14" t="s">
        <v>3704</v>
      </c>
      <c r="D1506" s="22" t="s">
        <v>34</v>
      </c>
      <c r="E1506" s="14"/>
    </row>
    <row r="1507" spans="1:5">
      <c r="A1507" s="14" t="s">
        <v>3705</v>
      </c>
      <c r="B1507" s="14" t="s">
        <v>3706</v>
      </c>
      <c r="C1507" s="14"/>
      <c r="D1507" s="22" t="s">
        <v>34</v>
      </c>
      <c r="E1507" s="14"/>
    </row>
    <row r="1508" spans="1:5">
      <c r="A1508" s="14" t="s">
        <v>3707</v>
      </c>
      <c r="B1508" s="14" t="s">
        <v>516</v>
      </c>
      <c r="C1508" s="14"/>
      <c r="D1508" s="22" t="s">
        <v>34</v>
      </c>
      <c r="E1508" s="14"/>
    </row>
    <row r="1509" spans="1:5">
      <c r="A1509" s="14" t="s">
        <v>3708</v>
      </c>
      <c r="B1509" s="14" t="s">
        <v>3709</v>
      </c>
      <c r="C1509" s="14"/>
      <c r="D1509" s="22" t="s">
        <v>34</v>
      </c>
      <c r="E1509" s="14"/>
    </row>
    <row r="1510" spans="1:5">
      <c r="A1510" s="35" t="s">
        <v>3710</v>
      </c>
      <c r="B1510" s="14" t="s">
        <v>3711</v>
      </c>
      <c r="C1510" s="14"/>
      <c r="D1510" s="22" t="s">
        <v>34</v>
      </c>
      <c r="E1510" s="14"/>
    </row>
    <row r="1511" spans="1:5">
      <c r="A1511" s="23" t="s">
        <v>3712</v>
      </c>
      <c r="B1511" s="23" t="s">
        <v>3713</v>
      </c>
      <c r="C1511" s="23" t="s">
        <v>3714</v>
      </c>
      <c r="D1511" s="24" t="s">
        <v>34</v>
      </c>
      <c r="E1511" s="14"/>
    </row>
    <row r="1512" spans="1:5" ht="30.75">
      <c r="A1512" s="23" t="s">
        <v>3715</v>
      </c>
      <c r="B1512" s="23" t="s">
        <v>3716</v>
      </c>
      <c r="C1512" s="23"/>
      <c r="D1512" s="24"/>
      <c r="E1512" s="14"/>
    </row>
    <row r="1513" spans="1:5">
      <c r="A1513" s="14" t="s">
        <v>3717</v>
      </c>
      <c r="B1513" s="14" t="s">
        <v>3718</v>
      </c>
      <c r="C1513" s="14" t="s">
        <v>3719</v>
      </c>
      <c r="D1513" s="22"/>
      <c r="E1513" s="14"/>
    </row>
    <row r="1514" spans="1:5">
      <c r="A1514" s="14" t="s">
        <v>3720</v>
      </c>
      <c r="B1514" s="14" t="s">
        <v>3721</v>
      </c>
      <c r="C1514" s="14"/>
      <c r="D1514" s="22" t="s">
        <v>34</v>
      </c>
      <c r="E1514" s="14"/>
    </row>
    <row r="1515" spans="1:5" ht="75">
      <c r="A1515" s="14" t="s">
        <v>3722</v>
      </c>
      <c r="B1515" s="14" t="s">
        <v>3723</v>
      </c>
      <c r="C1515" s="14" t="s">
        <v>3724</v>
      </c>
      <c r="D1515" s="22"/>
      <c r="E1515" s="14"/>
    </row>
    <row r="1516" spans="1:5">
      <c r="A1516" s="14" t="s">
        <v>3725</v>
      </c>
      <c r="B1516" s="14" t="s">
        <v>3726</v>
      </c>
      <c r="C1516" s="14"/>
      <c r="D1516" s="22"/>
      <c r="E1516" s="14"/>
    </row>
    <row r="1517" spans="1:5" ht="75">
      <c r="A1517" s="14" t="s">
        <v>3727</v>
      </c>
      <c r="B1517" s="14" t="s">
        <v>3728</v>
      </c>
      <c r="C1517" s="14" t="s">
        <v>3729</v>
      </c>
      <c r="D1517" s="22"/>
      <c r="E1517" s="14"/>
    </row>
    <row r="1518" spans="1:5">
      <c r="A1518" s="14" t="s">
        <v>3730</v>
      </c>
      <c r="B1518" s="14" t="s">
        <v>3731</v>
      </c>
      <c r="C1518" s="25"/>
      <c r="D1518" s="50"/>
      <c r="E1518" s="14"/>
    </row>
    <row r="1519" spans="1:5" ht="75">
      <c r="A1519" s="23" t="s">
        <v>3732</v>
      </c>
      <c r="B1519" s="23" t="s">
        <v>3733</v>
      </c>
      <c r="C1519" s="23" t="s">
        <v>3734</v>
      </c>
      <c r="D1519" s="24"/>
      <c r="E1519" s="14" t="s">
        <v>3735</v>
      </c>
    </row>
    <row r="1520" spans="1:5" ht="45">
      <c r="A1520" s="23" t="s">
        <v>3736</v>
      </c>
      <c r="B1520" s="23" t="s">
        <v>3737</v>
      </c>
      <c r="C1520" s="23" t="s">
        <v>3738</v>
      </c>
      <c r="D1520" s="24"/>
      <c r="E1520" s="14"/>
    </row>
    <row r="1521" spans="1:5">
      <c r="A1521" s="23" t="s">
        <v>3739</v>
      </c>
      <c r="B1521" s="23" t="s">
        <v>3740</v>
      </c>
      <c r="C1521" s="23"/>
      <c r="D1521" s="24"/>
      <c r="E1521" s="14"/>
    </row>
    <row r="1522" spans="1:5">
      <c r="A1522" s="23" t="s">
        <v>3741</v>
      </c>
      <c r="B1522" s="23" t="s">
        <v>3742</v>
      </c>
      <c r="C1522" s="23" t="s">
        <v>3743</v>
      </c>
      <c r="D1522" s="24"/>
      <c r="E1522" s="14"/>
    </row>
    <row r="1523" spans="1:5" ht="105">
      <c r="A1523" s="23" t="s">
        <v>3744</v>
      </c>
      <c r="B1523" s="23" t="s">
        <v>3745</v>
      </c>
      <c r="C1523" s="23" t="s">
        <v>3746</v>
      </c>
      <c r="D1523" s="24"/>
      <c r="E1523" s="14" t="s">
        <v>3304</v>
      </c>
    </row>
    <row r="1524" spans="1:5">
      <c r="A1524" s="23" t="s">
        <v>3747</v>
      </c>
      <c r="B1524" s="23" t="s">
        <v>3438</v>
      </c>
      <c r="C1524" s="23"/>
      <c r="D1524" s="24"/>
      <c r="E1524" s="14"/>
    </row>
    <row r="1525" spans="1:5" ht="30">
      <c r="A1525" s="23" t="s">
        <v>3748</v>
      </c>
      <c r="B1525" s="23" t="s">
        <v>3749</v>
      </c>
      <c r="C1525" s="23"/>
      <c r="D1525" s="24"/>
      <c r="E1525" s="14"/>
    </row>
    <row r="1526" spans="1:5" ht="30">
      <c r="A1526" s="23" t="s">
        <v>3750</v>
      </c>
      <c r="B1526" s="23" t="s">
        <v>3751</v>
      </c>
      <c r="C1526" s="23"/>
      <c r="D1526" s="24"/>
      <c r="E1526" s="14"/>
    </row>
    <row r="1527" spans="1:5" ht="45">
      <c r="A1527" s="23" t="s">
        <v>3752</v>
      </c>
      <c r="B1527" s="23" t="s">
        <v>3753</v>
      </c>
      <c r="C1527" s="23" t="s">
        <v>3754</v>
      </c>
      <c r="D1527" s="24"/>
      <c r="E1527" s="14"/>
    </row>
    <row r="1528" spans="1:5">
      <c r="A1528" s="23" t="s">
        <v>3755</v>
      </c>
      <c r="B1528" s="23" t="s">
        <v>3756</v>
      </c>
      <c r="C1528" s="23"/>
      <c r="D1528" s="24"/>
      <c r="E1528" s="14"/>
    </row>
    <row r="1529" spans="1:5">
      <c r="A1529" s="23" t="s">
        <v>3757</v>
      </c>
      <c r="B1529" s="23" t="s">
        <v>3758</v>
      </c>
      <c r="C1529" s="23"/>
      <c r="D1529" s="24"/>
      <c r="E1529" s="14"/>
    </row>
    <row r="1530" spans="1:5" ht="75">
      <c r="A1530" s="23" t="s">
        <v>3759</v>
      </c>
      <c r="B1530" s="23" t="s">
        <v>3760</v>
      </c>
      <c r="C1530" s="23" t="s">
        <v>3761</v>
      </c>
      <c r="D1530" s="24"/>
      <c r="E1530" s="14" t="s">
        <v>1723</v>
      </c>
    </row>
    <row r="1531" spans="1:5" ht="121.5">
      <c r="A1531" s="23" t="s">
        <v>3762</v>
      </c>
      <c r="B1531" s="23" t="s">
        <v>3763</v>
      </c>
      <c r="C1531" s="23" t="s">
        <v>3764</v>
      </c>
      <c r="D1531" s="24"/>
      <c r="E1531" s="14" t="s">
        <v>3735</v>
      </c>
    </row>
    <row r="1532" spans="1:5" ht="75">
      <c r="A1532" s="23" t="s">
        <v>3765</v>
      </c>
      <c r="B1532" s="23" t="s">
        <v>3766</v>
      </c>
      <c r="C1532" s="23" t="s">
        <v>3767</v>
      </c>
      <c r="D1532" s="24"/>
      <c r="E1532" s="14" t="s">
        <v>3735</v>
      </c>
    </row>
    <row r="1533" spans="1:5" ht="60">
      <c r="A1533" s="23" t="s">
        <v>3768</v>
      </c>
      <c r="B1533" s="23" t="s">
        <v>3769</v>
      </c>
      <c r="C1533" s="23" t="s">
        <v>3770</v>
      </c>
      <c r="D1533" s="24"/>
      <c r="E1533" s="14"/>
    </row>
    <row r="1534" spans="1:5" ht="45.75">
      <c r="A1534" s="23" t="s">
        <v>3771</v>
      </c>
      <c r="B1534" s="23" t="s">
        <v>3772</v>
      </c>
      <c r="C1534" s="23" t="s">
        <v>3773</v>
      </c>
      <c r="D1534" s="24"/>
      <c r="E1534" s="14"/>
    </row>
    <row r="1535" spans="1:5" ht="30">
      <c r="A1535" s="23" t="s">
        <v>3774</v>
      </c>
      <c r="B1535" s="23" t="s">
        <v>3775</v>
      </c>
      <c r="C1535" s="23" t="s">
        <v>3776</v>
      </c>
      <c r="D1535" s="24"/>
      <c r="E1535" s="14"/>
    </row>
    <row r="1536" spans="1:5" ht="60">
      <c r="A1536" s="23" t="s">
        <v>3777</v>
      </c>
      <c r="B1536" s="23" t="s">
        <v>3778</v>
      </c>
      <c r="C1536" s="23" t="s">
        <v>3779</v>
      </c>
      <c r="D1536" s="24"/>
      <c r="E1536" s="14" t="s">
        <v>3780</v>
      </c>
    </row>
    <row r="1537" spans="1:5" ht="105">
      <c r="A1537" s="23" t="s">
        <v>3781</v>
      </c>
      <c r="B1537" s="23" t="s">
        <v>3782</v>
      </c>
      <c r="C1537" s="23" t="s">
        <v>3783</v>
      </c>
      <c r="D1537" s="24"/>
      <c r="E1537" s="14" t="s">
        <v>3735</v>
      </c>
    </row>
    <row r="1538" spans="1:5">
      <c r="A1538" s="23" t="s">
        <v>3784</v>
      </c>
      <c r="B1538" s="23" t="s">
        <v>3785</v>
      </c>
      <c r="C1538" s="23" t="s">
        <v>3786</v>
      </c>
      <c r="D1538" s="24"/>
      <c r="E1538" s="14"/>
    </row>
    <row r="1539" spans="1:5">
      <c r="A1539" s="14" t="s">
        <v>3787</v>
      </c>
      <c r="B1539" s="14" t="s">
        <v>3788</v>
      </c>
      <c r="C1539" s="14"/>
      <c r="D1539" s="22"/>
      <c r="E1539" s="14"/>
    </row>
    <row r="1540" spans="1:5" ht="45">
      <c r="A1540" s="14" t="s">
        <v>3789</v>
      </c>
      <c r="B1540" s="14" t="s">
        <v>3790</v>
      </c>
      <c r="C1540" s="14" t="s">
        <v>3791</v>
      </c>
      <c r="D1540" s="22"/>
      <c r="E1540" s="14"/>
    </row>
    <row r="1541" spans="1:5" ht="30">
      <c r="A1541" s="14" t="s">
        <v>3792</v>
      </c>
      <c r="B1541" s="14" t="s">
        <v>3793</v>
      </c>
      <c r="C1541" s="14" t="s">
        <v>3794</v>
      </c>
      <c r="D1541" s="22"/>
      <c r="E1541" s="14"/>
    </row>
    <row r="1542" spans="1:5">
      <c r="A1542" s="14" t="s">
        <v>3795</v>
      </c>
      <c r="B1542" s="14" t="s">
        <v>3796</v>
      </c>
      <c r="C1542" s="14"/>
      <c r="D1542" s="22"/>
      <c r="E1542" s="14"/>
    </row>
    <row r="1543" spans="1:5">
      <c r="A1543" s="14" t="s">
        <v>3797</v>
      </c>
      <c r="B1543" s="14" t="s">
        <v>3798</v>
      </c>
      <c r="C1543" s="14"/>
      <c r="D1543" s="22"/>
      <c r="E1543" s="14"/>
    </row>
    <row r="1544" spans="1:5" ht="135">
      <c r="A1544" s="23" t="s">
        <v>3799</v>
      </c>
      <c r="B1544" s="23" t="s">
        <v>3800</v>
      </c>
      <c r="C1544" s="23" t="s">
        <v>3801</v>
      </c>
      <c r="D1544" s="24"/>
      <c r="E1544" s="14" t="s">
        <v>50</v>
      </c>
    </row>
    <row r="1545" spans="1:5">
      <c r="A1545" s="23" t="s">
        <v>3802</v>
      </c>
      <c r="B1545" s="23" t="s">
        <v>3803</v>
      </c>
      <c r="C1545" s="23" t="s">
        <v>3804</v>
      </c>
      <c r="D1545" s="24"/>
      <c r="E1545" s="14"/>
    </row>
    <row r="1546" spans="1:5">
      <c r="A1546" s="23" t="s">
        <v>3805</v>
      </c>
      <c r="B1546" s="23" t="s">
        <v>3806</v>
      </c>
      <c r="C1546" s="23"/>
      <c r="D1546" s="24"/>
      <c r="E1546" s="14"/>
    </row>
    <row r="1547" spans="1:5" ht="90">
      <c r="A1547" s="23" t="s">
        <v>3807</v>
      </c>
      <c r="B1547" s="23" t="s">
        <v>3808</v>
      </c>
      <c r="C1547" s="23" t="s">
        <v>3809</v>
      </c>
      <c r="D1547" s="24"/>
      <c r="E1547" s="14" t="s">
        <v>1723</v>
      </c>
    </row>
    <row r="1548" spans="1:5">
      <c r="A1548" s="23" t="s">
        <v>3810</v>
      </c>
      <c r="B1548" s="23" t="s">
        <v>3811</v>
      </c>
      <c r="C1548" s="23"/>
      <c r="D1548" s="24"/>
      <c r="E1548" s="14"/>
    </row>
    <row r="1549" spans="1:5">
      <c r="A1549" s="23" t="s">
        <v>3812</v>
      </c>
      <c r="B1549" s="23" t="s">
        <v>3813</v>
      </c>
      <c r="C1549" s="23"/>
      <c r="D1549" s="24"/>
      <c r="E1549" s="14"/>
    </row>
    <row r="1550" spans="1:5">
      <c r="A1550" s="14" t="s">
        <v>3814</v>
      </c>
      <c r="B1550" s="14" t="s">
        <v>3815</v>
      </c>
      <c r="C1550" s="14"/>
      <c r="D1550" s="22"/>
      <c r="E1550" s="14"/>
    </row>
    <row r="1551" spans="1:5">
      <c r="A1551" s="14" t="s">
        <v>3816</v>
      </c>
      <c r="B1551" s="14" t="s">
        <v>3817</v>
      </c>
      <c r="C1551" s="14"/>
      <c r="D1551" s="22"/>
      <c r="E1551" s="14"/>
    </row>
    <row r="1552" spans="1:5">
      <c r="A1552" s="14" t="s">
        <v>3818</v>
      </c>
      <c r="B1552" s="14" t="s">
        <v>3819</v>
      </c>
      <c r="C1552" s="14"/>
      <c r="D1552" s="22"/>
      <c r="E1552" s="14"/>
    </row>
    <row r="1553" spans="1:5">
      <c r="A1553" s="14" t="s">
        <v>3820</v>
      </c>
      <c r="B1553" s="14" t="s">
        <v>3821</v>
      </c>
      <c r="C1553" s="14" t="s">
        <v>3822</v>
      </c>
      <c r="D1553" s="22"/>
      <c r="E1553" s="14"/>
    </row>
    <row r="1554" spans="1:5">
      <c r="A1554" s="14" t="s">
        <v>3823</v>
      </c>
      <c r="B1554" s="14" t="s">
        <v>3824</v>
      </c>
      <c r="C1554" s="14"/>
      <c r="D1554" s="22"/>
      <c r="E1554" s="14"/>
    </row>
    <row r="1555" spans="1:5">
      <c r="A1555" s="14" t="s">
        <v>3825</v>
      </c>
      <c r="B1555" s="14" t="s">
        <v>3826</v>
      </c>
      <c r="C1555" s="14"/>
      <c r="D1555" s="22"/>
      <c r="E1555" s="14"/>
    </row>
    <row r="1556" spans="1:5" ht="45.75">
      <c r="A1556" s="14" t="s">
        <v>3827</v>
      </c>
      <c r="B1556" s="14" t="s">
        <v>3828</v>
      </c>
      <c r="C1556" s="14" t="s">
        <v>3829</v>
      </c>
      <c r="D1556" s="22"/>
      <c r="E1556" s="14"/>
    </row>
    <row r="1557" spans="1:5">
      <c r="A1557" s="14" t="s">
        <v>3830</v>
      </c>
      <c r="B1557" s="14" t="s">
        <v>3831</v>
      </c>
      <c r="C1557" s="14"/>
      <c r="D1557" s="22"/>
      <c r="E1557" s="14"/>
    </row>
    <row r="1558" spans="1:5">
      <c r="A1558" s="14" t="s">
        <v>3832</v>
      </c>
      <c r="B1558" s="14" t="s">
        <v>3833</v>
      </c>
      <c r="C1558" s="14"/>
      <c r="D1558" s="22"/>
      <c r="E1558" s="14"/>
    </row>
    <row r="1559" spans="1:5">
      <c r="A1559" s="14" t="s">
        <v>3834</v>
      </c>
      <c r="B1559" s="14" t="s">
        <v>3835</v>
      </c>
      <c r="C1559" s="14"/>
      <c r="D1559" s="22"/>
      <c r="E1559" s="14"/>
    </row>
    <row r="1560" spans="1:5" ht="45">
      <c r="A1560" s="23" t="s">
        <v>3836</v>
      </c>
      <c r="B1560" s="23" t="s">
        <v>3837</v>
      </c>
      <c r="C1560" s="23" t="s">
        <v>3838</v>
      </c>
      <c r="D1560" s="24"/>
      <c r="E1560" s="14" t="s">
        <v>3839</v>
      </c>
    </row>
    <row r="1561" spans="1:5" ht="45">
      <c r="A1561" s="23" t="s">
        <v>3840</v>
      </c>
      <c r="B1561" s="23" t="s">
        <v>3841</v>
      </c>
      <c r="C1561" s="23" t="s">
        <v>3842</v>
      </c>
      <c r="D1561" s="24"/>
      <c r="E1561" s="14"/>
    </row>
    <row r="1562" spans="1:5" ht="45">
      <c r="A1562" s="23" t="s">
        <v>3843</v>
      </c>
      <c r="B1562" s="23" t="s">
        <v>3844</v>
      </c>
      <c r="C1562" s="23" t="s">
        <v>3845</v>
      </c>
      <c r="D1562" s="24"/>
      <c r="E1562" s="14"/>
    </row>
    <row r="1563" spans="1:5">
      <c r="A1563" s="23" t="s">
        <v>3846</v>
      </c>
      <c r="B1563" s="23" t="s">
        <v>3847</v>
      </c>
      <c r="C1563" s="23"/>
      <c r="D1563" s="24"/>
      <c r="E1563" s="14"/>
    </row>
    <row r="1564" spans="1:5" ht="30">
      <c r="A1564" s="23" t="s">
        <v>3848</v>
      </c>
      <c r="B1564" s="23" t="s">
        <v>3849</v>
      </c>
      <c r="C1564" s="23"/>
      <c r="D1564" s="24"/>
      <c r="E1564" s="14"/>
    </row>
    <row r="1565" spans="1:5">
      <c r="A1565" s="23" t="s">
        <v>3850</v>
      </c>
      <c r="B1565" s="23" t="s">
        <v>3851</v>
      </c>
      <c r="C1565" s="23"/>
      <c r="D1565" s="24" t="s">
        <v>34</v>
      </c>
      <c r="E1565" s="14"/>
    </row>
    <row r="1566" spans="1:5">
      <c r="A1566" s="23" t="s">
        <v>3852</v>
      </c>
      <c r="B1566" s="23" t="s">
        <v>3853</v>
      </c>
      <c r="C1566" s="23"/>
      <c r="D1566" s="24" t="s">
        <v>2101</v>
      </c>
      <c r="E1566" s="14"/>
    </row>
    <row r="1567" spans="1:5">
      <c r="A1567" s="23" t="s">
        <v>3854</v>
      </c>
      <c r="B1567" s="23" t="s">
        <v>3855</v>
      </c>
      <c r="C1567" s="23"/>
      <c r="D1567" s="24" t="s">
        <v>34</v>
      </c>
      <c r="E1567" s="14"/>
    </row>
    <row r="1568" spans="1:5">
      <c r="A1568" s="23" t="s">
        <v>3856</v>
      </c>
      <c r="B1568" s="23" t="s">
        <v>3857</v>
      </c>
      <c r="C1568" s="23"/>
      <c r="D1568" s="24" t="s">
        <v>34</v>
      </c>
      <c r="E1568" s="14"/>
    </row>
    <row r="1569" spans="1:5" ht="30">
      <c r="A1569" s="23" t="s">
        <v>3858</v>
      </c>
      <c r="B1569" s="23" t="s">
        <v>3859</v>
      </c>
      <c r="C1569" s="23" t="s">
        <v>3860</v>
      </c>
      <c r="D1569" s="24" t="s">
        <v>34</v>
      </c>
      <c r="E1569" s="14"/>
    </row>
    <row r="1570" spans="1:5">
      <c r="A1570" s="23" t="s">
        <v>3861</v>
      </c>
      <c r="B1570" s="23" t="s">
        <v>3862</v>
      </c>
      <c r="C1570" s="23"/>
      <c r="D1570" s="24" t="s">
        <v>34</v>
      </c>
      <c r="E1570" s="14"/>
    </row>
    <row r="1571" spans="1:5">
      <c r="A1571" s="23" t="s">
        <v>3863</v>
      </c>
      <c r="B1571" s="23" t="s">
        <v>3864</v>
      </c>
      <c r="C1571" s="23"/>
      <c r="D1571" s="24" t="s">
        <v>34</v>
      </c>
      <c r="E1571" s="14"/>
    </row>
    <row r="1572" spans="1:5" ht="30">
      <c r="A1572" s="23" t="s">
        <v>3865</v>
      </c>
      <c r="B1572" s="23" t="s">
        <v>3866</v>
      </c>
      <c r="C1572" s="23" t="s">
        <v>3867</v>
      </c>
      <c r="D1572" s="24"/>
      <c r="E1572" s="14" t="s">
        <v>733</v>
      </c>
    </row>
    <row r="1573" spans="1:5">
      <c r="A1573" s="23" t="s">
        <v>3868</v>
      </c>
      <c r="B1573" s="23" t="s">
        <v>3869</v>
      </c>
      <c r="C1573" s="23"/>
      <c r="D1573" s="24" t="s">
        <v>34</v>
      </c>
      <c r="E1573" s="14"/>
    </row>
    <row r="1574" spans="1:5">
      <c r="A1574" s="23" t="s">
        <v>3870</v>
      </c>
      <c r="B1574" s="23" t="s">
        <v>3871</v>
      </c>
      <c r="C1574" s="23"/>
      <c r="D1574" s="24"/>
      <c r="E1574" s="14"/>
    </row>
    <row r="1575" spans="1:5">
      <c r="A1575" s="23" t="s">
        <v>3872</v>
      </c>
      <c r="B1575" s="23" t="s">
        <v>3873</v>
      </c>
      <c r="C1575" s="23"/>
      <c r="D1575" s="24"/>
      <c r="E1575" s="14"/>
    </row>
    <row r="1576" spans="1:5">
      <c r="A1576" s="23" t="s">
        <v>3874</v>
      </c>
      <c r="B1576" s="23" t="s">
        <v>3875</v>
      </c>
      <c r="C1576" s="23" t="s">
        <v>3876</v>
      </c>
      <c r="D1576" s="24"/>
      <c r="E1576" s="14"/>
    </row>
    <row r="1577" spans="1:5">
      <c r="A1577" s="23" t="s">
        <v>3877</v>
      </c>
      <c r="B1577" s="23" t="s">
        <v>3878</v>
      </c>
      <c r="C1577" s="23"/>
      <c r="D1577" s="24"/>
      <c r="E1577" s="14"/>
    </row>
    <row r="1578" spans="1:5">
      <c r="A1578" s="23" t="s">
        <v>3879</v>
      </c>
      <c r="B1578" s="23" t="s">
        <v>3880</v>
      </c>
      <c r="C1578" s="23" t="s">
        <v>701</v>
      </c>
      <c r="D1578" s="24"/>
      <c r="E1578" s="14"/>
    </row>
    <row r="1579" spans="1:5">
      <c r="A1579" s="23" t="s">
        <v>3881</v>
      </c>
      <c r="B1579" s="23" t="s">
        <v>3882</v>
      </c>
      <c r="C1579" s="23" t="s">
        <v>3883</v>
      </c>
      <c r="D1579" s="24"/>
      <c r="E1579" s="14"/>
    </row>
    <row r="1580" spans="1:5">
      <c r="A1580" s="23" t="s">
        <v>3884</v>
      </c>
      <c r="B1580" s="17" t="s">
        <v>3885</v>
      </c>
      <c r="C1580" s="23"/>
      <c r="D1580" s="24"/>
      <c r="E1580" s="14"/>
    </row>
    <row r="1581" spans="1:5" ht="30">
      <c r="A1581" s="23" t="s">
        <v>3886</v>
      </c>
      <c r="B1581" s="23" t="s">
        <v>3887</v>
      </c>
      <c r="C1581" s="23"/>
      <c r="D1581" s="24"/>
      <c r="E1581" s="14"/>
    </row>
    <row r="1582" spans="1:5">
      <c r="A1582" s="23" t="s">
        <v>3888</v>
      </c>
      <c r="B1582" s="23" t="s">
        <v>3889</v>
      </c>
      <c r="C1582" s="23"/>
      <c r="D1582" s="24"/>
      <c r="E1582" s="14"/>
    </row>
    <row r="1583" spans="1:5" ht="45">
      <c r="A1583" s="14" t="s">
        <v>3890</v>
      </c>
      <c r="B1583" s="14" t="s">
        <v>3891</v>
      </c>
      <c r="C1583" s="23" t="s">
        <v>3892</v>
      </c>
      <c r="D1583" s="24"/>
      <c r="E1583" s="14"/>
    </row>
    <row r="1584" spans="1:5" ht="90">
      <c r="A1584" s="14" t="s">
        <v>3893</v>
      </c>
      <c r="B1584" s="14" t="s">
        <v>3894</v>
      </c>
      <c r="C1584" s="14" t="s">
        <v>3895</v>
      </c>
      <c r="D1584" s="22"/>
      <c r="E1584" s="14"/>
    </row>
    <row r="1585" spans="1:5">
      <c r="A1585" s="23" t="s">
        <v>3896</v>
      </c>
      <c r="B1585" s="23"/>
      <c r="C1585" s="23" t="s">
        <v>3897</v>
      </c>
      <c r="D1585" s="24"/>
      <c r="E1585" s="14"/>
    </row>
    <row r="1586" spans="1:5">
      <c r="A1586" s="23" t="s">
        <v>3898</v>
      </c>
      <c r="B1586" s="23" t="s">
        <v>3899</v>
      </c>
      <c r="C1586" s="23"/>
      <c r="D1586" s="24" t="s">
        <v>34</v>
      </c>
      <c r="E1586" s="14"/>
    </row>
    <row r="1587" spans="1:5">
      <c r="A1587" s="23" t="s">
        <v>3900</v>
      </c>
      <c r="B1587" s="23" t="s">
        <v>3901</v>
      </c>
      <c r="C1587" s="23"/>
      <c r="D1587" s="24"/>
      <c r="E1587" s="14"/>
    </row>
    <row r="1588" spans="1:5">
      <c r="A1588" s="14" t="s">
        <v>3902</v>
      </c>
      <c r="B1588" s="14" t="s">
        <v>3903</v>
      </c>
      <c r="C1588" s="14"/>
      <c r="D1588" s="22"/>
      <c r="E1588" s="14"/>
    </row>
    <row r="1589" spans="1:5" ht="135">
      <c r="A1589" s="14" t="s">
        <v>3904</v>
      </c>
      <c r="B1589" s="14" t="s">
        <v>3905</v>
      </c>
      <c r="C1589" s="14" t="s">
        <v>3906</v>
      </c>
      <c r="D1589" s="22" t="s">
        <v>34</v>
      </c>
      <c r="E1589" s="14"/>
    </row>
    <row r="1590" spans="1:5">
      <c r="A1590" s="14" t="s">
        <v>3907</v>
      </c>
      <c r="B1590" s="14" t="s">
        <v>3908</v>
      </c>
      <c r="C1590" s="14"/>
      <c r="D1590" s="22" t="s">
        <v>34</v>
      </c>
      <c r="E1590" s="14"/>
    </row>
    <row r="1591" spans="1:5">
      <c r="A1591" s="14" t="s">
        <v>3909</v>
      </c>
      <c r="B1591" s="14" t="s">
        <v>3910</v>
      </c>
      <c r="C1591" s="14"/>
      <c r="D1591" s="22" t="s">
        <v>34</v>
      </c>
      <c r="E1591" s="14"/>
    </row>
    <row r="1592" spans="1:5" ht="120">
      <c r="A1592" s="14" t="s">
        <v>3911</v>
      </c>
      <c r="B1592" s="14" t="s">
        <v>2171</v>
      </c>
      <c r="C1592" s="14" t="s">
        <v>3912</v>
      </c>
      <c r="D1592" s="22" t="s">
        <v>34</v>
      </c>
      <c r="E1592" s="14"/>
    </row>
    <row r="1593" spans="1:5" ht="30">
      <c r="A1593" s="14" t="s">
        <v>3913</v>
      </c>
      <c r="B1593" s="14" t="s">
        <v>3914</v>
      </c>
      <c r="C1593" s="14"/>
      <c r="D1593" s="22" t="s">
        <v>34</v>
      </c>
      <c r="E1593" s="14"/>
    </row>
    <row r="1594" spans="1:5" ht="45">
      <c r="A1594" s="14" t="s">
        <v>3915</v>
      </c>
      <c r="B1594" s="14" t="s">
        <v>3916</v>
      </c>
      <c r="C1594" s="14" t="s">
        <v>3917</v>
      </c>
      <c r="D1594" s="22" t="s">
        <v>34</v>
      </c>
      <c r="E1594" s="14"/>
    </row>
    <row r="1595" spans="1:5">
      <c r="A1595" s="14" t="s">
        <v>3918</v>
      </c>
      <c r="B1595" s="14" t="s">
        <v>3919</v>
      </c>
      <c r="C1595" s="14" t="s">
        <v>3920</v>
      </c>
      <c r="D1595" s="22" t="s">
        <v>34</v>
      </c>
      <c r="E1595" s="14"/>
    </row>
    <row r="1596" spans="1:5">
      <c r="A1596" s="14" t="s">
        <v>3921</v>
      </c>
      <c r="B1596" s="14" t="s">
        <v>3922</v>
      </c>
      <c r="C1596" s="14"/>
      <c r="D1596" s="22" t="s">
        <v>34</v>
      </c>
      <c r="E1596" s="14"/>
    </row>
    <row r="1597" spans="1:5">
      <c r="A1597" s="14" t="s">
        <v>3923</v>
      </c>
      <c r="B1597" s="14" t="s">
        <v>3924</v>
      </c>
      <c r="C1597" s="14"/>
      <c r="D1597" s="22" t="s">
        <v>34</v>
      </c>
      <c r="E1597" s="14"/>
    </row>
    <row r="1598" spans="1:5" ht="30">
      <c r="A1598" s="14" t="s">
        <v>3925</v>
      </c>
      <c r="B1598" s="14" t="s">
        <v>3926</v>
      </c>
      <c r="C1598" s="14" t="s">
        <v>3927</v>
      </c>
      <c r="D1598" s="22" t="s">
        <v>34</v>
      </c>
      <c r="E1598" s="14"/>
    </row>
    <row r="1599" spans="1:5">
      <c r="A1599" s="14" t="s">
        <v>3928</v>
      </c>
      <c r="B1599" s="14" t="s">
        <v>3929</v>
      </c>
      <c r="C1599" s="14"/>
      <c r="D1599" s="22" t="s">
        <v>34</v>
      </c>
      <c r="E1599" s="14"/>
    </row>
    <row r="1600" spans="1:5" ht="45">
      <c r="A1600" s="14" t="s">
        <v>3930</v>
      </c>
      <c r="B1600" s="14" t="s">
        <v>3931</v>
      </c>
      <c r="C1600" s="14" t="s">
        <v>3932</v>
      </c>
      <c r="D1600" s="22" t="s">
        <v>34</v>
      </c>
      <c r="E1600" s="14"/>
    </row>
    <row r="1601" spans="1:5">
      <c r="A1601" s="14" t="s">
        <v>3933</v>
      </c>
      <c r="B1601" s="14" t="s">
        <v>3934</v>
      </c>
      <c r="C1601" s="14"/>
      <c r="D1601" s="22" t="s">
        <v>34</v>
      </c>
      <c r="E1601" s="14"/>
    </row>
    <row r="1602" spans="1:5">
      <c r="A1602" s="14" t="s">
        <v>3935</v>
      </c>
      <c r="B1602" s="14" t="s">
        <v>3936</v>
      </c>
      <c r="C1602" s="14"/>
      <c r="D1602" s="22" t="s">
        <v>34</v>
      </c>
      <c r="E1602" s="14"/>
    </row>
    <row r="1603" spans="1:5">
      <c r="A1603" s="14" t="s">
        <v>3937</v>
      </c>
      <c r="B1603" s="14" t="s">
        <v>3938</v>
      </c>
      <c r="C1603" s="14"/>
      <c r="D1603" s="22"/>
      <c r="E1603" s="14"/>
    </row>
    <row r="1604" spans="1:5">
      <c r="A1604" s="14" t="s">
        <v>3939</v>
      </c>
      <c r="B1604" s="14" t="s">
        <v>3940</v>
      </c>
      <c r="C1604" s="14"/>
      <c r="D1604" s="22" t="s">
        <v>34</v>
      </c>
      <c r="E1604" s="14"/>
    </row>
    <row r="1605" spans="1:5" ht="45">
      <c r="A1605" s="14" t="s">
        <v>3941</v>
      </c>
      <c r="B1605" s="14" t="s">
        <v>3942</v>
      </c>
      <c r="C1605" s="14" t="s">
        <v>3943</v>
      </c>
      <c r="D1605" s="22" t="s">
        <v>34</v>
      </c>
      <c r="E1605" s="14"/>
    </row>
    <row r="1606" spans="1:5">
      <c r="A1606" s="14" t="s">
        <v>3944</v>
      </c>
      <c r="B1606" s="14" t="s">
        <v>3945</v>
      </c>
      <c r="C1606" s="14"/>
      <c r="D1606" s="22"/>
      <c r="E1606" s="14"/>
    </row>
    <row r="1607" spans="1:5" ht="30">
      <c r="A1607" s="14" t="s">
        <v>3946</v>
      </c>
      <c r="B1607" s="14" t="s">
        <v>3947</v>
      </c>
      <c r="C1607" s="14"/>
      <c r="D1607" s="22"/>
      <c r="E1607" s="14"/>
    </row>
    <row r="1608" spans="1:5" ht="30">
      <c r="A1608" s="14" t="s">
        <v>3948</v>
      </c>
      <c r="B1608" s="31" t="s">
        <v>3949</v>
      </c>
      <c r="C1608" s="14" t="s">
        <v>3927</v>
      </c>
      <c r="D1608" s="22"/>
      <c r="E1608" s="14"/>
    </row>
    <row r="1609" spans="1:5">
      <c r="A1609" s="14" t="s">
        <v>3950</v>
      </c>
      <c r="B1609" s="14" t="s">
        <v>3951</v>
      </c>
      <c r="C1609" s="14" t="s">
        <v>3952</v>
      </c>
      <c r="D1609" s="22"/>
      <c r="E1609" s="14"/>
    </row>
    <row r="1610" spans="1:5" ht="30">
      <c r="A1610" s="14" t="s">
        <v>3953</v>
      </c>
      <c r="B1610" s="14" t="s">
        <v>3954</v>
      </c>
      <c r="C1610" s="14" t="s">
        <v>3952</v>
      </c>
      <c r="D1610" s="22"/>
      <c r="E1610" s="14"/>
    </row>
    <row r="1611" spans="1:5" ht="30">
      <c r="A1611" s="14" t="s">
        <v>3955</v>
      </c>
      <c r="B1611" s="14" t="s">
        <v>3956</v>
      </c>
      <c r="C1611" s="14" t="s">
        <v>3957</v>
      </c>
      <c r="D1611" s="22"/>
      <c r="E1611" s="14"/>
    </row>
    <row r="1612" spans="1:5">
      <c r="A1612" s="14" t="s">
        <v>3958</v>
      </c>
      <c r="B1612" s="14" t="s">
        <v>3959</v>
      </c>
      <c r="C1612" s="14"/>
      <c r="D1612" s="22"/>
      <c r="E1612" s="14"/>
    </row>
    <row r="1613" spans="1:5" ht="30">
      <c r="A1613" s="14" t="s">
        <v>3960</v>
      </c>
      <c r="B1613" s="14" t="s">
        <v>3961</v>
      </c>
      <c r="C1613" s="14"/>
      <c r="D1613" s="22"/>
      <c r="E1613" s="14"/>
    </row>
    <row r="1614" spans="1:5" ht="76.5">
      <c r="A1614" s="23" t="s">
        <v>3962</v>
      </c>
      <c r="B1614" s="23" t="s">
        <v>3963</v>
      </c>
      <c r="C1614" s="23" t="s">
        <v>3964</v>
      </c>
      <c r="D1614" s="24"/>
      <c r="E1614" s="14" t="s">
        <v>733</v>
      </c>
    </row>
    <row r="1615" spans="1:5">
      <c r="A1615" s="23" t="s">
        <v>3965</v>
      </c>
      <c r="B1615" s="23" t="s">
        <v>3966</v>
      </c>
      <c r="C1615" s="23"/>
      <c r="D1615" s="24"/>
      <c r="E1615" s="14"/>
    </row>
    <row r="1616" spans="1:5">
      <c r="A1616" s="23" t="s">
        <v>3967</v>
      </c>
      <c r="B1616" s="23" t="s">
        <v>3968</v>
      </c>
      <c r="C1616" s="23"/>
      <c r="D1616" s="24"/>
      <c r="E1616" s="14"/>
    </row>
    <row r="1617" spans="1:5">
      <c r="A1617" s="23" t="s">
        <v>3969</v>
      </c>
      <c r="B1617" s="23" t="s">
        <v>3970</v>
      </c>
      <c r="C1617" s="23"/>
      <c r="D1617" s="24"/>
      <c r="E1617" s="14"/>
    </row>
    <row r="1618" spans="1:5">
      <c r="A1618" s="23" t="s">
        <v>3971</v>
      </c>
      <c r="B1618" s="23" t="s">
        <v>3972</v>
      </c>
      <c r="C1618" s="23"/>
      <c r="D1618" s="24"/>
      <c r="E1618" s="14"/>
    </row>
    <row r="1619" spans="1:5" ht="30.75">
      <c r="A1619" s="23" t="s">
        <v>3973</v>
      </c>
      <c r="B1619" s="23" t="s">
        <v>3974</v>
      </c>
      <c r="C1619" s="23"/>
      <c r="D1619" s="24"/>
      <c r="E1619" s="14"/>
    </row>
    <row r="1620" spans="1:5">
      <c r="A1620" s="14" t="s">
        <v>3975</v>
      </c>
      <c r="B1620" s="14" t="s">
        <v>3976</v>
      </c>
      <c r="C1620" s="14"/>
      <c r="D1620" s="22"/>
      <c r="E1620" s="14"/>
    </row>
    <row r="1621" spans="1:5">
      <c r="A1621" s="14" t="s">
        <v>3977</v>
      </c>
      <c r="B1621" s="14" t="s">
        <v>3978</v>
      </c>
      <c r="C1621" s="14"/>
      <c r="D1621" s="22"/>
      <c r="E1621" s="14"/>
    </row>
    <row r="1622" spans="1:5">
      <c r="A1622" s="14" t="s">
        <v>3979</v>
      </c>
      <c r="B1622" s="14" t="s">
        <v>3980</v>
      </c>
      <c r="C1622" s="14"/>
      <c r="D1622" s="22"/>
      <c r="E1622" s="14"/>
    </row>
    <row r="1623" spans="1:5" ht="105">
      <c r="A1623" s="23" t="s">
        <v>3981</v>
      </c>
      <c r="B1623" s="23" t="s">
        <v>3982</v>
      </c>
      <c r="C1623" s="23" t="s">
        <v>3983</v>
      </c>
      <c r="D1623" s="24"/>
      <c r="E1623" s="14" t="s">
        <v>1006</v>
      </c>
    </row>
    <row r="1624" spans="1:5" ht="60.75">
      <c r="A1624" s="23" t="s">
        <v>3984</v>
      </c>
      <c r="B1624" s="23" t="s">
        <v>3985</v>
      </c>
      <c r="C1624" s="23" t="s">
        <v>3986</v>
      </c>
      <c r="D1624" s="24"/>
      <c r="E1624" s="14"/>
    </row>
    <row r="1625" spans="1:5">
      <c r="A1625" s="14" t="s">
        <v>3987</v>
      </c>
      <c r="B1625" s="14" t="s">
        <v>3988</v>
      </c>
      <c r="C1625" s="14"/>
      <c r="D1625" s="22"/>
      <c r="E1625" s="14"/>
    </row>
    <row r="1626" spans="1:5" ht="30">
      <c r="A1626" s="23" t="s">
        <v>3989</v>
      </c>
      <c r="B1626" s="23" t="s">
        <v>3990</v>
      </c>
      <c r="C1626" s="23" t="s">
        <v>3991</v>
      </c>
      <c r="D1626" s="24"/>
      <c r="E1626" s="14" t="s">
        <v>2597</v>
      </c>
    </row>
    <row r="1627" spans="1:5" ht="75">
      <c r="A1627" s="14" t="s">
        <v>3992</v>
      </c>
      <c r="B1627" s="14" t="s">
        <v>3993</v>
      </c>
      <c r="C1627" s="14" t="s">
        <v>3994</v>
      </c>
      <c r="D1627" s="22"/>
      <c r="E1627" s="14"/>
    </row>
    <row r="1628" spans="1:5">
      <c r="A1628" s="14" t="s">
        <v>3995</v>
      </c>
      <c r="B1628" s="14" t="s">
        <v>3996</v>
      </c>
      <c r="C1628" s="14"/>
      <c r="D1628" s="22"/>
      <c r="E1628" s="14"/>
    </row>
    <row r="1629" spans="1:5">
      <c r="A1629" s="8"/>
      <c r="B1629" s="8"/>
      <c r="C1629" s="8"/>
      <c r="D1629" s="21"/>
      <c r="E1629" s="8"/>
    </row>
  </sheetData>
  <autoFilter ref="A5:E1628" xr:uid="{8CDBD670-46ED-4DDB-A4B2-B53346B23C54}">
    <sortState xmlns:xlrd2="http://schemas.microsoft.com/office/spreadsheetml/2017/richdata2" ref="A6:E1628">
      <sortCondition ref="A5:A1628"/>
    </sortState>
  </autoFilter>
  <sortState xmlns:xlrd2="http://schemas.microsoft.com/office/spreadsheetml/2017/richdata2" ref="A14:E1628">
    <sortCondition ref="A14:A1628"/>
  </sortState>
  <conditionalFormatting sqref="A948:A953 B93:B144 B704:B753 B436:B550 C113:C116 B552:B626 B1090:B1092 B939:B1088 B1581:B1607 C1422:C1428 B1254:B1429 B43:B91 B1458:B1474 B217:B294 B629:B702">
    <cfRule type="containsText" dxfId="23" priority="10" operator="containsText" text="blank">
      <formula>NOT(ISERROR(SEARCH("blank",A43)))</formula>
    </cfRule>
  </conditionalFormatting>
  <conditionalFormatting sqref="B6:B41">
    <cfRule type="containsText" dxfId="22" priority="28" operator="containsText" text="blank">
      <formula>NOT(ISERROR(SEARCH("blank",B6)))</formula>
    </cfRule>
  </conditionalFormatting>
  <conditionalFormatting sqref="C90">
    <cfRule type="containsText" dxfId="21" priority="26" operator="containsText" text="blank">
      <formula>NOT(ISERROR(SEARCH("blank",C90)))</formula>
    </cfRule>
  </conditionalFormatting>
  <conditionalFormatting sqref="B146:B169 B171:B189 B855:B856 B860:B894 B1110:B1122 B1179:B1210 B1432:B1456 B1212:B1252 B757:B784 C1214">
    <cfRule type="containsText" dxfId="20" priority="51" operator="containsText" text="blank">
      <formula>NOT(ISERROR(SEARCH("blank",B146)))</formula>
    </cfRule>
  </conditionalFormatting>
  <conditionalFormatting sqref="B191:B215">
    <cfRule type="containsText" dxfId="19" priority="22" operator="containsText" text="blank">
      <formula>NOT(ISERROR(SEARCH("blank",B191)))</formula>
    </cfRule>
  </conditionalFormatting>
  <conditionalFormatting sqref="B296:B363 B365:B434">
    <cfRule type="containsText" dxfId="18" priority="32" operator="containsText" text="blank">
      <formula>NOT(ISERROR(SEARCH("blank",B296)))</formula>
    </cfRule>
  </conditionalFormatting>
  <conditionalFormatting sqref="B786:B813 B815 B817:B852">
    <cfRule type="containsText" dxfId="17" priority="39" operator="containsText" text="blank">
      <formula>NOT(ISERROR(SEARCH("blank",B786)))</formula>
    </cfRule>
  </conditionalFormatting>
  <conditionalFormatting sqref="B896:B921">
    <cfRule type="containsText" dxfId="16" priority="17" operator="containsText" text="blank">
      <formula>NOT(ISERROR(SEARCH("blank",B896)))</formula>
    </cfRule>
  </conditionalFormatting>
  <conditionalFormatting sqref="B923:B935">
    <cfRule type="containsText" dxfId="15" priority="19" operator="containsText" text="blank">
      <formula>NOT(ISERROR(SEARCH("blank",B923)))</formula>
    </cfRule>
  </conditionalFormatting>
  <conditionalFormatting sqref="B1094:B1108">
    <cfRule type="containsText" dxfId="14" priority="27" operator="containsText" text="blank">
      <formula>NOT(ISERROR(SEARCH("blank",B1094)))</formula>
    </cfRule>
  </conditionalFormatting>
  <conditionalFormatting sqref="B1124:B1166 B1168:B1171">
    <cfRule type="containsText" dxfId="13" priority="37" operator="containsText" text="blank">
      <formula>NOT(ISERROR(SEARCH("blank",B1124)))</formula>
    </cfRule>
  </conditionalFormatting>
  <conditionalFormatting sqref="B1477:B1486 C1477 B1488:B1579">
    <cfRule type="containsText" dxfId="12" priority="45" operator="containsText" text="blank">
      <formula>NOT(ISERROR(SEARCH("blank",B1477)))</formula>
    </cfRule>
  </conditionalFormatting>
  <conditionalFormatting sqref="B1609:B1637">
    <cfRule type="containsText" dxfId="11" priority="42" operator="containsText" text="blank">
      <formula>NOT(ISERROR(SEARCH("blank",B1609)))</formula>
    </cfRule>
  </conditionalFormatting>
  <conditionalFormatting sqref="B145:D145">
    <cfRule type="containsText" dxfId="10" priority="44" operator="containsText" text="blank">
      <formula>NOT(ISERROR(SEARCH("blank",B145)))</formula>
    </cfRule>
  </conditionalFormatting>
  <conditionalFormatting sqref="B922:D922">
    <cfRule type="containsText" dxfId="9" priority="49" operator="containsText" text="blank">
      <formula>NOT(ISERROR(SEARCH("blank",B922)))</formula>
    </cfRule>
  </conditionalFormatting>
  <conditionalFormatting sqref="C1335:C1336">
    <cfRule type="containsText" dxfId="8" priority="9" operator="containsText" text="blank">
      <formula>NOT(ISERROR(SEARCH("blank",C1335)))</formula>
    </cfRule>
  </conditionalFormatting>
  <conditionalFormatting sqref="C1338">
    <cfRule type="containsText" dxfId="7" priority="7" operator="containsText" text="blank">
      <formula>NOT(ISERROR(SEARCH("blank",C1338)))</formula>
    </cfRule>
  </conditionalFormatting>
  <conditionalFormatting sqref="C1467">
    <cfRule type="containsText" dxfId="6" priority="5" operator="containsText" text="blank">
      <formula>NOT(ISERROR(SEARCH("blank",C1467)))</formula>
    </cfRule>
  </conditionalFormatting>
  <conditionalFormatting sqref="C1504">
    <cfRule type="containsText" dxfId="5" priority="6" operator="containsText" text="blank">
      <formula>NOT(ISERROR(SEARCH("blank",C1504)))</formula>
    </cfRule>
  </conditionalFormatting>
  <conditionalFormatting sqref="C930:D932">
    <cfRule type="containsText" dxfId="4" priority="47" operator="containsText" text="blank">
      <formula>NOT(ISERROR(SEARCH("blank",C930)))</formula>
    </cfRule>
  </conditionalFormatting>
  <conditionalFormatting sqref="B1167">
    <cfRule type="containsText" dxfId="3" priority="4" operator="containsText" text="blank">
      <formula>NOT(ISERROR(SEARCH("blank",B1167)))</formula>
    </cfRule>
  </conditionalFormatting>
  <conditionalFormatting sqref="B703">
    <cfRule type="containsText" dxfId="2" priority="3" operator="containsText" text="blank">
      <formula>NOT(ISERROR(SEARCH("blank",B703)))</formula>
    </cfRule>
  </conditionalFormatting>
  <conditionalFormatting sqref="B858">
    <cfRule type="containsText" dxfId="1" priority="2" operator="containsText" text="blank">
      <formula>NOT(ISERROR(SEARCH("blank",B858)))</formula>
    </cfRule>
  </conditionalFormatting>
  <conditionalFormatting sqref="B1089">
    <cfRule type="containsText" dxfId="0" priority="1" operator="containsText" text="blank">
      <formula>NOT(ISERROR(SEARCH("blank",B1089)))</formula>
    </cfRule>
  </conditionalFormatting>
  <hyperlinks>
    <hyperlink ref="C2" r:id="rId1" xr:uid="{EF80C0D9-D2F3-47FE-97E5-B727CEA81925}"/>
    <hyperlink ref="E41" r:id="rId2" display="https://www.seniorliving.org/caregiving/activities-of-daily-living/" xr:uid="{4F33D1D2-5E7B-4BA0-A683-656585436A77}"/>
    <hyperlink ref="E43" r:id="rId3" display="http://hl7engine.com/adt-admission-discharge-transfer-message/" xr:uid="{97041ED8-56EF-4C50-A7A6-697570AC58EF}"/>
    <hyperlink ref="E60" r:id="rId4" display="https://www.aci.health.nsw.gov.au/get-involved/institute-of-trauma-and-injury-management/Data/injury-scoring/abbreviated_injury_scale" xr:uid="{78AA61C3-94AB-4271-8274-48CFD96D43DF}"/>
    <hyperlink ref="E84" r:id="rId5" display="https://confluence.ihtsdotools.org/display/DOCGLOSS/API" xr:uid="{50477D05-43E2-4EB1-861D-75108FB28954}"/>
    <hyperlink ref="E104" r:id="rId6" display="https://searchmicroservices.techtarget.com/definition/application-service-provider-ASP" xr:uid="{0C1CEF6B-675C-4FBD-9619-131AEFEE2F2F}"/>
    <hyperlink ref="E127" r:id="rId7" display="https://searchhealthit.techtarget.com/definition/Bidirectional-Health-Information-Exchange-BHIE" xr:uid="{40339738-7D78-48D8-97B0-6F5D9F07D8C3}"/>
    <hyperlink ref="E130" r:id="rId8" display="https://blast.ncbi.nlm.nih.gov/Blast.cgi" xr:uid="{9EE7FE71-8416-4751-8EEE-5C3D29382EB3}"/>
    <hyperlink ref="E151" r:id="rId9" display="https://searchhealthit.techtarget.com/definition/computer-assisted-coding-system-CACS" xr:uid="{C5C025B8-5E37-41EB-9280-E7C31B5497EB}"/>
    <hyperlink ref="E174" r:id="rId10" display="https://corepointhealth.com/resource-center/hl7-resources/ccd/" xr:uid="{D902F195-1522-45C5-874A-9C41BC1764F9}"/>
    <hyperlink ref="E184" r:id="rId11" display="https://corepointhealth.com/glossary/ccr/" xr:uid="{5B5432C0-B53D-4531-8F65-9D685EF3FE98}"/>
    <hyperlink ref="E191" r:id="rId12" display="http://www.cdisc.org/" xr:uid="{8907C322-F6C8-4FB4-80AC-A1EAC185FF30}"/>
    <hyperlink ref="E195" r:id="rId13" display="https://www.health.govt.nz/our-work/ehealth/other-ehealth-initiatives/common-clinical-information/clinical-data-repository-and-clinical-workstations" xr:uid="{7534F238-A701-4301-A6F0-B3819732BC66}"/>
    <hyperlink ref="E197" r:id="rId14" display="https://www.healthit.gov/topic/safety/clinical-decision-support" xr:uid="{ACB75D10-C194-4964-9703-8130A9CFC879}"/>
    <hyperlink ref="E199" r:id="rId15" display="http://www.bumc.bu.edu/crro/files/2010/01/Rosen-4-11-07.pdf" xr:uid="{56D9880E-B36F-4C7A-AE3C-216284BC374B}"/>
    <hyperlink ref="E229" r:id="rId16" display="https://confluence.ihtsdotools.org/display/DOCGLOSS/CIS" xr:uid="{9C16D60B-7628-4B39-97B9-1E9E75C528F7}"/>
    <hyperlink ref="E270" r:id="rId17" display="https://searchhealthit.techtarget.com/definition/computerized-physician-order-entry-CPOE" xr:uid="{DA4ECFE2-D342-4C62-94B8-17C2B454F502}"/>
    <hyperlink ref="E273" r:id="rId18" display="https://searchhealthit.techtarget.com/definition/Current-Procedural-Terminology-CPT" xr:uid="{BC6672EA-5BBC-489F-845C-A2D4C60D78F4}"/>
    <hyperlink ref="E282" r:id="rId19" display="https://www.salesforce.com/eu/learning-centre/crm/what-is-crm/" xr:uid="{259FFC3E-67F8-49D9-A436-998EC4503284}"/>
    <hyperlink ref="E289" r:id="rId20" display="https://www.techopedia.com/definition/11264/computer-supported-cooperative-work-cscw" xr:uid="{9FC7BB82-5D1C-46C5-B8B9-DD36E6B799BA}"/>
    <hyperlink ref="E299" r:id="rId21" display="https://www.hinz.org.nz/page/ClinicalWG" xr:uid="{343FDE48-352F-4179-AC7B-3F575DE1F025}"/>
    <hyperlink ref="E306" r:id="rId22" display="https://confluence.ihtsdotools.org/display/DOCGLOSS/CTS2" xr:uid="{56385D61-BAE0-436C-8A28-B123F8B4C7EA}"/>
    <hyperlink ref="E316" r:id="rId23" display="https://confluence.ihtsdotools.org/display/DOCGLOSS/DAG" xr:uid="{206EB50C-52B0-4F5C-A60E-E324B589867D}"/>
    <hyperlink ref="E359" r:id="rId24" display="https://confluence.ihtsdotools.org" xr:uid="{3D3C57E6-FCA0-4FC6-B954-B8FD83204131}"/>
    <hyperlink ref="E379" r:id="rId25" display="https://searchcio.techtarget.com/definition/decision-support-system" xr:uid="{D27682F2-0A8C-44FF-A6BB-0A2086948CDE}"/>
    <hyperlink ref="E380" r:id="rId26" display="https://confluence.ihtsdotools.org/display/DOCGLOSS/DSTU" xr:uid="{B5AD55E9-9A07-4AA9-B6CA-F13F565AAEDF}"/>
    <hyperlink ref="E399" r:id="rId27" display="https://www.techopedia.com/definition/30915/electronic-data-capture-edc" xr:uid="{18A56080-9E41-41A8-B57D-21A911D2B7C9}"/>
    <hyperlink ref="E401" r:id="rId28" display="https://www.techopedia.com/definition/12769/electronic-document-management-system-edms" xr:uid="{A8BAA8C5-3735-4468-8973-04EFF414521F}"/>
    <hyperlink ref="E407" r:id="rId29" display="https://www.healthit.gov/faq/what-electronic-health-record-ehr" xr:uid="{B35AC2F3-7112-4E68-A222-721C7F5E8F74}"/>
    <hyperlink ref="E411" r:id="rId30" xr:uid="{B9423FFB-8A1D-4F68-B357-7A4300CB6660}"/>
    <hyperlink ref="E413" r:id="rId31" display="https://www.clinfowiki.org/wiki/index.php/Electronic_Medication_Administration_Record" xr:uid="{76B0889E-F9FD-46B6-9C7D-0CD2BED6C9F5}"/>
    <hyperlink ref="E414" r:id="rId32" display="https://www.ihs.gov/hie/masterpatientindex/" xr:uid="{0544082B-1576-4B6A-8521-D4A7268948BC}"/>
    <hyperlink ref="E415" r:id="rId33" display="https://www.quatrishealthco.com/what-is-an-emr/" xr:uid="{97F5FC48-F4DB-4927-8681-B5631ECFD355}"/>
    <hyperlink ref="E434" r:id="rId34" display="https://en.wikipedia.org/wiki/Electronic_remittance_advice" xr:uid="{77D0CF34-A2BE-4D3C-B216-5F20D81A3910}"/>
    <hyperlink ref="E438" r:id="rId35" display="https://multimedia.3m.com/mws/media/455603O/3m-electronic-signature-auth-software-fact-sheet.pdf" xr:uid="{DEB81DBB-88EE-476F-9A8A-96316C7E1B8A}"/>
    <hyperlink ref="E452" r:id="rId36" display="http://www.hl7.org/documentcenter/public_temp_316A351F-1C23-BA17-0CEB313DCF28F5E4/calendarofevents/FirstTime/Glossary%2520of%2520terms.pdf" xr:uid="{DAE23CB7-B6D6-4FC1-A2D4-C94393B98B82}"/>
    <hyperlink ref="E481" r:id="rId37" display="https://searchhealthit.techtarget.com/definition/FHIR-Fast-Healthcare-Interoperability-Resources" xr:uid="{8444BC28-36B6-48EF-AAB2-EF3884378FBD}"/>
    <hyperlink ref="E482" r:id="rId38" display="http://si.washington.edu/projects/fma" xr:uid="{91556A4E-3F08-46AA-9E44-6E1F3E46F07B}"/>
    <hyperlink ref="E494" r:id="rId39" display="https://confluence.ihtsdotools.org/display/DOCEG/2.3.2+Fully+Specified+Name" xr:uid="{D2103C84-9DE7-4D7E-BC06-279138F848D3}"/>
    <hyperlink ref="E496" r:id="rId40" display="https://ebookcentral.proquest.com/" xr:uid="{F4889B0D-BF02-4DC0-AF5C-70ECCC0A9E30}"/>
    <hyperlink ref="E530" r:id="rId41" display="https://ebookcentral.proquest.com/" xr:uid="{FE993F6C-D873-429F-9F8B-04334CBD7492}"/>
    <hyperlink ref="E535" r:id="rId42" display="https://ebookcentral.proquest.com/" xr:uid="{CC421FEE-3EE4-4D85-9CB6-A2B99F41AD93}"/>
    <hyperlink ref="E591" r:id="rId43" display="https://ebookcentral.proquest.com/" xr:uid="{E2151D99-C4A5-40D9-8751-0DAF8D93819F}"/>
    <hyperlink ref="E592" r:id="rId44" xr:uid="{20420012-3CC5-448F-927D-B0A0A4D8DAF7}"/>
    <hyperlink ref="E596" r:id="rId45" xr:uid="{2BAE7831-DAE3-4608-936D-C5E1EFEF2929}"/>
    <hyperlink ref="E600" r:id="rId46" xr:uid="{BD58FDB3-B200-4C98-93B5-A5B67F498718}"/>
    <hyperlink ref="E633" r:id="rId47" display="https://confluence.ihtsdotools.org/display/DOCGLOSS/HRCM" xr:uid="{EA8A1C0E-8B92-471D-85AE-26EF2A93A8C6}"/>
    <hyperlink ref="E649" r:id="rId48" xr:uid="{A3BA4CA0-A9F5-44D2-88C8-3333A18A0A51}"/>
    <hyperlink ref="E652" r:id="rId49" display="https://www.webopedia.com/TERM/H/HTTP.html" xr:uid="{61E9D0BC-1DC8-4CD0-98AF-0989D866B570}"/>
    <hyperlink ref="E667" r:id="rId50" display="https://www.who.int/classifications/icd/en/" xr:uid="{5BC37F92-4E11-411A-B290-6E3932E47AF3}"/>
    <hyperlink ref="E672" r:id="rId51" xr:uid="{49130402-58A1-4F2F-A78C-D8DC4C7DEAC4}"/>
    <hyperlink ref="E682" r:id="rId52" display="http://archive.stats.govt.nz/browse_for_stats/snapshots-of-nz/integrated-data-infrastructure.aspx" xr:uid="{0C39613B-0F3E-4F5E-B7D6-92662277F9F7}"/>
    <hyperlink ref="E684" r:id="rId53" display="https://en.wikipedia.org/wiki/Integrated_delivery_system" xr:uid="{B6E4B4BC-3E16-4108-B23A-1DE5892B9D73}"/>
    <hyperlink ref="E721" r:id="rId54" display="https://internetofthingsagenda.techtarget.com/definition/Internet-of-Things-IoT" xr:uid="{EBCF7823-996A-419B-B17A-10FA9F8C8D9B}"/>
    <hyperlink ref="E729" r:id="rId55" display="https://confluence.ihtsdotools.org/display/DOCGLOSS/IPR" xr:uid="{972092E0-039A-42E8-8BB9-6E397086E966}"/>
    <hyperlink ref="E736" r:id="rId56" display="https://confluence.ihtsdotools.org/display/DOCGLOSS/ISO" xr:uid="{9C80F6E8-10C0-4F7B-AAF3-B56D0DD167A4}"/>
    <hyperlink ref="E777" r:id="rId57" display="https://confluence.ihtsdotools.org/display/DOCGLOSS/KB" xr:uid="{CE9C69CD-DD70-44A0-BBB3-040D5C6C50D9}"/>
    <hyperlink ref="E781" r:id="rId58" display="https://www.techopedia.com/definition/7962/knowledge-management-system-kms" xr:uid="{1F9FE45B-C66F-4707-8920-2E223C2B8250}"/>
    <hyperlink ref="E801" r:id="rId59" display="https://confluence.ihtsdotools.org/display/DOCGLOSS/LOINC" xr:uid="{EBC0A005-7758-45DC-A3E1-C5BEEBC16529}"/>
    <hyperlink ref="E845" r:id="rId60" display="https://confluence.ihtsdotools.org/display/DOCGLOSS/managed+content+addition" xr:uid="{8A9E33CA-70E4-482C-9726-C287E013E837}"/>
    <hyperlink ref="E899" r:id="rId61" display="https://confluence.ihtsdotools.org/display/DOCMRCM/SNOMED+CT+Machine+Readable+Concept+Model" xr:uid="{0A3C86E5-9EEA-4A1A-AD3E-3D35D07E5DA1}"/>
    <hyperlink ref="E972" r:id="rId62" display="https://confluence.ihtsdotools.org/display/DOCGLOSS/NLP" xr:uid="{A50E7FE8-8357-4B64-8E5E-2147A0E5C368}"/>
    <hyperlink ref="E975" r:id="rId63" display="https://www.health.govt.nz/nz-health-statistics/national-collections-and-surveys/collections/national-minimum-dataset-hospital-events" xr:uid="{EABDECA8-5B4F-4575-ACD6-1507B402711E}"/>
    <hyperlink ref="E983" r:id="rId64" display="https://confluence.ihtsdotools.org/display/DOCGLOSS/NNF" xr:uid="{1F2C636E-966C-45B4-97A9-B6A860868D00}"/>
    <hyperlink ref="E1042" r:id="rId65" display="http://www.hl7.org/documentcenter/public_temp_316A351F-1C23-BA17-0CEB313DCF28F5E4/calendarofevents/FirstTime/Glossary%2520of%2520terms.pdf" xr:uid="{7C6E0DE0-4A78-4229-8615-BB85DA6F98F7}"/>
    <hyperlink ref="E1055" r:id="rId66" display="https://searchdatamanagement.techtarget.com/definition/OLAP" xr:uid="{CD6D6238-3D78-4410-8D9A-5232AC4FFF58}"/>
    <hyperlink ref="E1070" r:id="rId67" display="https://searchmicroservices.techtarget.com/definition/Object-Request-Broker-ORB" xr:uid="{332A7E1D-E738-46AA-B59D-2279209451A5}"/>
    <hyperlink ref="E1073" r:id="rId68" display="http://www.hl7.org/documentcenter/public_temp_316A351F-1C23-BA17-0CEB313DCF28F5E4/calendarofevents/FirstTime/Glossary%2520of%2520terms.pdf" xr:uid="{B1FFB7A6-F146-40CA-BC55-5BC73DF4D23E}"/>
    <hyperlink ref="E1080" r:id="rId69" xr:uid="{D62A1D38-20C2-458C-B6F6-A2188E080D25}"/>
    <hyperlink ref="E1107" r:id="rId70" display="https://www.acponline.org/practice-resources/business-resources/payment/delivery-and-payment-models/patient-centered-medical-home/understanding-the-patient-centered-medical-home/what-is-the-patient-centered-medical-home" xr:uid="{F7965CF1-20EF-46F6-8878-9F19A2B185F5}"/>
    <hyperlink ref="E1112" r:id="rId71" display="https://searchmobilecomputing.techtarget.com/definition/personal-digital-assistant" xr:uid="{B7EFC954-D35C-4CDE-B35A-1974D0A92DAF}"/>
    <hyperlink ref="E1133" r:id="rId72" display="https://en.wikipedia.org/wiki/Protected_health_information" xr:uid="{F66493E5-B985-4C78-90BB-570757F7D912}"/>
    <hyperlink ref="E1137" r:id="rId73" display="https://www.takingcharge.csh.umn.edu/create-personal-health-record" xr:uid="{96726DF6-6482-46A3-9ED0-185A16138077}"/>
    <hyperlink ref="E1150" r:id="rId74" display="https://www.thalesesecurity.com/faq/public-key-infrastructure-pki/what-public-key-infrastructure-pki" xr:uid="{052571E2-7BB3-4066-A3A5-200951B3E6BC}"/>
    <hyperlink ref="E1163" r:id="rId75" display="https://confluence.ihtsdotools.org/display/DOCGLOSS/POC" xr:uid="{044AB423-01E1-419A-8B32-36DA1AA19AB8}"/>
    <hyperlink ref="E1194" r:id="rId76" display="https://www.techopedia.com/definition/5606/public-switched-telephone-network-pstn" xr:uid="{29CB3026-FFDF-40AF-8241-6820F5F753AE}"/>
    <hyperlink ref="E1213" r:id="rId77" display="http://www.hl7.org/documentcenter/public_temp_316A351F-1C23-BA17-0CEB313DCF28F5E4/calendarofevents/FirstTime/Glossary%2520of%2520terms.pdf" xr:uid="{AB823647-ED3D-4081-8326-84C4F4A47110}"/>
    <hyperlink ref="E1269" r:id="rId78" display="http://hl7.org/" xr:uid="{1EEF940A-014C-4250-B8C4-1F3CDE4653AF}"/>
    <hyperlink ref="E1306" r:id="rId79" display="https://pharmacy.ucsd.edu/faculty/AppliedPEForum/docs/Andreas_M_Pleil.pdf" xr:uid="{9BBBFAC7-4DF9-4C2F-9C5C-9D05FB3921C7}"/>
    <hyperlink ref="E1320" r:id="rId80" display="https://www.snia.org/education/storage_networking_primer/san/what_san" xr:uid="{767DA165-F49E-4D41-ACA2-FFA33A44DC20}"/>
    <hyperlink ref="E1325" r:id="rId81" display="https://confluence.ihtsdotools.org/display/DOCGLOSS/SCG" xr:uid="{89F3E0DE-290A-49BA-8CE7-533B20054BC0}"/>
    <hyperlink ref="E1336" r:id="rId82" display="https://confluence.ihtsdotools.org/display/DOCGLOSS/SEP" xr:uid="{E078ED01-F876-4F0E-864F-0F3233BA7F96}"/>
    <hyperlink ref="E1341" r:id="rId83" display="https://www.techopedia.com/definition/1898/standard-generalized-markup-language-sgml" xr:uid="{00FD6500-851E-4E52-8B3F-59439CCFE1F1}"/>
    <hyperlink ref="E1367" r:id="rId84" display="https://confluence.ihtsdotools.org/display/DOCGLOSS/SNOMED" xr:uid="{C8CF7785-71D4-43C1-A499-86D3DF925E0F}"/>
    <hyperlink ref="E1369" r:id="rId85" display="https://www.ibm.com/support/knowledgecenter/en/SSMQ79_9.5.1/com.ibm.egl.pg.doc/topics/pegl_serv_overview.html" xr:uid="{62A8CFE1-87C3-4E8B-B559-D41E8BF36876}"/>
    <hyperlink ref="E1375" r:id="rId86" xr:uid="{1CDC1EB6-517E-46AC-B148-619E4CDC9432}"/>
    <hyperlink ref="E1383" r:id="rId87" location="ref849814" display="https://www.britannica.com/technology/computer-programming-language/SQL - ref849814" xr:uid="{FA86B72C-7801-4933-85EE-4C0584596A65}"/>
    <hyperlink ref="E1393" r:id="rId88" display="https://info.ssl.com/article.aspx?id=10241" xr:uid="{A7B850A8-36B1-420A-A210-6DB03E21CDD7}"/>
    <hyperlink ref="E1433" r:id="rId89" display="https://en.wikipedia.org/wiki/Traumatic_brain_injury" xr:uid="{8CB2E316-B6C7-40CC-8FBD-13ABCFB3DB4F}"/>
    <hyperlink ref="E1519" r:id="rId90" display="https://searchmicroservices.techtarget.com/definition/user-interface-UI" xr:uid="{C6EC3E48-1E21-4AB9-B3D0-4DB421448F31}"/>
    <hyperlink ref="E1530" r:id="rId91" display="https://en.wikipedia.org/wiki/Uniform_Resource_Identifier" xr:uid="{390E3DCF-532D-4E90-8AB9-07C704552D32}"/>
    <hyperlink ref="E1531" r:id="rId92" display="https://searchmicroservices.techtarget.com/definition/URI-Uniform-Resource-Identifier" xr:uid="{7216E169-3168-4BDB-9439-391AE2383702}"/>
    <hyperlink ref="E1532" r:id="rId93" display="https://searchmicroservices.techtarget.com/definition/URI-Uniform-Resource-Identifier" xr:uid="{27914D4A-DA17-400B-86B7-5F62D71FDAE3}"/>
    <hyperlink ref="E1536" r:id="rId94" display="http://www.who.int/ictrp/unambiguous_identification/utn/en/" xr:uid="{F5D9E2FF-F1D6-4715-AF3E-50F3B299CC98}"/>
    <hyperlink ref="E1544" r:id="rId95" display="https://confluence.ihtsdotools.org/display/DOCANLYT/8.3+Virtual+Health+Record" xr:uid="{FC212E2D-66F1-495E-AA44-393ED7DDA374}"/>
    <hyperlink ref="E1547" r:id="rId96" display="https://en.wikipedia.org/wiki/Virtual_learning_environment" xr:uid="{1374E9EB-AB92-47A7-BF83-2492866126E2}"/>
    <hyperlink ref="E1560" r:id="rId97" xr:uid="{82995DCA-58EC-4426-A7AE-72102DE45554}"/>
    <hyperlink ref="E1572" r:id="rId98" display="https://www.techopedia.com/definition/5409/wide-area-network-wan" xr:uid="{6B085E67-64FD-41DE-811A-80D76390D0F3}"/>
    <hyperlink ref="E1614" r:id="rId99" display="https://www.techopedia.com/definition/5107/wireless-local-area-network-wlan" xr:uid="{770384B4-976C-4F50-9163-A180170A31B1}"/>
    <hyperlink ref="E1626" r:id="rId100" display="http://www.hl7.org/documentcenter/public_temp_316A351F-1C23-BA17-0CEB313DCF28F5E4/calendarofevents/FirstTime/Glossary%2520of%2520terms.pdf" xr:uid="{F7AFA53F-DD0B-4EF6-8B4C-55670A1319ED}"/>
    <hyperlink ref="E19" r:id="rId101" xr:uid="{03EF443F-570A-4189-84B2-3D122AA7BE8C}"/>
    <hyperlink ref="B525" r:id="rId102" display="http://www.thefreedictionary.com/Global+Positioning+System" xr:uid="{E9DD042D-26B9-48EB-940F-D9D5436AB81C}"/>
    <hyperlink ref="C118" r:id="rId103" xr:uid="{161A6F94-C3F4-47E8-8FA5-419F87C7DF5F}"/>
    <hyperlink ref="C1" r:id="rId104" xr:uid="{101F0A2E-BE9F-46A5-8D25-4D0EA04C8FB9}"/>
    <hyperlink ref="E1143" r:id="rId105" xr:uid="{9DA999F3-08F8-419C-B720-27299DEF51F5}"/>
    <hyperlink ref="E1185" r:id="rId106" xr:uid="{5705AC2F-33BB-4F31-B83C-9B00262EA3AD}"/>
    <hyperlink ref="C1460" r:id="rId107" xr:uid="{E69B2D83-0A6C-46E4-9B23-8B3D0250F48E}"/>
    <hyperlink ref="C1438" r:id="rId108" display="https://teaho.govt.nz/" xr:uid="{F186BCE8-CB47-499A-820D-41935A279D9B}"/>
    <hyperlink ref="C564" r:id="rId109" display="https://www.akohiringa.co.nz/" xr:uid="{88AC477A-5C7E-4F8E-B6BB-9A9B327D8BCF}"/>
    <hyperlink ref="A765" r:id="rId110" xr:uid="{2D7BAE8E-4FAD-40E6-BB0F-EC1A779EF7C7}"/>
    <hyperlink ref="C1463" r:id="rId111" xr:uid="{A869C17A-E1D7-4F60-B7FF-908120344561}"/>
  </hyperlinks>
  <pageMargins left="0.7" right="0.7" top="0.75" bottom="0.75" header="0.3" footer="0.3"/>
  <pageSetup paperSize="9" orientation="portrait" r:id="rId1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63682-8D94-4AC0-A456-F042B6C02015}">
  <dimension ref="A1:C21"/>
  <sheetViews>
    <sheetView workbookViewId="0">
      <selection activeCell="B3" sqref="B3"/>
    </sheetView>
  </sheetViews>
  <sheetFormatPr defaultRowHeight="15"/>
  <cols>
    <col min="1" max="1" width="13.42578125" bestFit="1" customWidth="1"/>
    <col min="2" max="2" width="11.7109375" bestFit="1" customWidth="1"/>
    <col min="3" max="3" width="34.28515625" customWidth="1"/>
  </cols>
  <sheetData>
    <row r="1" spans="1:3" ht="15.75">
      <c r="A1" s="18" t="s">
        <v>3997</v>
      </c>
    </row>
    <row r="2" spans="1:3">
      <c r="B2">
        <v>2</v>
      </c>
      <c r="C2">
        <v>3</v>
      </c>
    </row>
    <row r="3" spans="1:3">
      <c r="A3" t="s">
        <v>3998</v>
      </c>
      <c r="B3" t="e">
        <f>VLOOKUP($A3,Acronyms!$A$6:$C$1888,B$2,FALSE)</f>
        <v>#N/A</v>
      </c>
      <c r="C3" t="e">
        <f>VLOOKUP($A3,Acronyms!$A$6:$C$1888,C$2,FALSE)</f>
        <v>#N/A</v>
      </c>
    </row>
    <row r="4" spans="1:3">
      <c r="B4" t="e">
        <f>VLOOKUP($A4,Acronyms!$A$6:$C$1888,B$2,FALSE)</f>
        <v>#N/A</v>
      </c>
      <c r="C4" t="e">
        <f>VLOOKUP($A4,Acronyms!$A$6:$C$1888,C$2,FALSE)</f>
        <v>#N/A</v>
      </c>
    </row>
    <row r="5" spans="1:3">
      <c r="B5" t="e">
        <f>VLOOKUP($A5,Acronyms!$A$6:$C$1888,B$2,FALSE)</f>
        <v>#N/A</v>
      </c>
      <c r="C5" t="e">
        <f>VLOOKUP($A5,Acronyms!$A$6:$C$1888,C$2,FALSE)</f>
        <v>#N/A</v>
      </c>
    </row>
    <row r="6" spans="1:3">
      <c r="B6" t="e">
        <f>VLOOKUP($A6,Acronyms!$A$6:$C$1888,B$2,FALSE)</f>
        <v>#N/A</v>
      </c>
      <c r="C6" t="e">
        <f>VLOOKUP($A6,Acronyms!$A$6:$C$1888,C$2,FALSE)</f>
        <v>#N/A</v>
      </c>
    </row>
    <row r="7" spans="1:3">
      <c r="B7" t="e">
        <f>VLOOKUP($A7,Acronyms!$A$6:$C$1888,B$2,FALSE)</f>
        <v>#N/A</v>
      </c>
      <c r="C7" t="e">
        <f>VLOOKUP($A7,Acronyms!$A$6:$C$1888,C$2,FALSE)</f>
        <v>#N/A</v>
      </c>
    </row>
    <row r="8" spans="1:3">
      <c r="B8" t="e">
        <f>VLOOKUP($A8,Acronyms!$A$6:$C$1888,B$2,FALSE)</f>
        <v>#N/A</v>
      </c>
      <c r="C8" t="e">
        <f>VLOOKUP($A8,Acronyms!$A$6:$C$1888,C$2,FALSE)</f>
        <v>#N/A</v>
      </c>
    </row>
    <row r="9" spans="1:3">
      <c r="B9" t="e">
        <f>VLOOKUP($A9,Acronyms!$A$6:$C$1888,B$2,FALSE)</f>
        <v>#N/A</v>
      </c>
      <c r="C9" t="e">
        <f>VLOOKUP($A9,Acronyms!$A$6:$C$1888,C$2,FALSE)</f>
        <v>#N/A</v>
      </c>
    </row>
    <row r="10" spans="1:3">
      <c r="B10" t="e">
        <f>VLOOKUP($A10,Acronyms!$A$6:$C$1888,B$2,FALSE)</f>
        <v>#N/A</v>
      </c>
      <c r="C10" t="e">
        <f>VLOOKUP($A10,Acronyms!$A$6:$C$1888,C$2,FALSE)</f>
        <v>#N/A</v>
      </c>
    </row>
    <row r="11" spans="1:3">
      <c r="B11" t="e">
        <f>VLOOKUP($A11,Acronyms!$A$6:$C$1888,B$2,FALSE)</f>
        <v>#N/A</v>
      </c>
      <c r="C11" t="e">
        <f>VLOOKUP($A11,Acronyms!$A$6:$C$1888,C$2,FALSE)</f>
        <v>#N/A</v>
      </c>
    </row>
    <row r="12" spans="1:3">
      <c r="B12" t="e">
        <f>VLOOKUP($A12,Acronyms!$A$6:$C$1888,B$2,FALSE)</f>
        <v>#N/A</v>
      </c>
      <c r="C12" t="e">
        <f>VLOOKUP($A12,Acronyms!$A$6:$C$1888,C$2,FALSE)</f>
        <v>#N/A</v>
      </c>
    </row>
    <row r="13" spans="1:3">
      <c r="B13" t="e">
        <f>VLOOKUP($A13,Acronyms!$A$6:$C$1888,B$2,FALSE)</f>
        <v>#N/A</v>
      </c>
      <c r="C13" t="e">
        <f>VLOOKUP($A13,Acronyms!$A$6:$C$1888,C$2,FALSE)</f>
        <v>#N/A</v>
      </c>
    </row>
    <row r="14" spans="1:3">
      <c r="B14" t="e">
        <f>VLOOKUP($A14,Acronyms!$A$6:$C$1888,B$2,FALSE)</f>
        <v>#N/A</v>
      </c>
      <c r="C14" t="e">
        <f>VLOOKUP($A14,Acronyms!$A$6:$C$1888,C$2,FALSE)</f>
        <v>#N/A</v>
      </c>
    </row>
    <row r="15" spans="1:3">
      <c r="B15" t="e">
        <f>VLOOKUP($A15,Acronyms!$A$6:$C$1888,B$2,FALSE)</f>
        <v>#N/A</v>
      </c>
      <c r="C15" t="e">
        <f>VLOOKUP($A15,Acronyms!$A$6:$C$1888,C$2,FALSE)</f>
        <v>#N/A</v>
      </c>
    </row>
    <row r="16" spans="1:3">
      <c r="B16" t="e">
        <f>VLOOKUP($A16,Acronyms!$A$6:$C$1888,B$2,FALSE)</f>
        <v>#N/A</v>
      </c>
      <c r="C16" t="e">
        <f>VLOOKUP($A16,Acronyms!$A$6:$C$1888,C$2,FALSE)</f>
        <v>#N/A</v>
      </c>
    </row>
    <row r="17" spans="2:3">
      <c r="B17" t="e">
        <f>VLOOKUP($A17,Acronyms!$A$6:$C$1888,B$2,FALSE)</f>
        <v>#N/A</v>
      </c>
      <c r="C17" t="e">
        <f>VLOOKUP($A17,Acronyms!$A$6:$C$1888,C$2,FALSE)</f>
        <v>#N/A</v>
      </c>
    </row>
    <row r="18" spans="2:3">
      <c r="B18" t="e">
        <f>VLOOKUP($A18,Acronyms!$A$6:$C$1888,B$2,FALSE)</f>
        <v>#N/A</v>
      </c>
      <c r="C18" t="e">
        <f>VLOOKUP($A18,Acronyms!$A$6:$C$1888,C$2,FALSE)</f>
        <v>#N/A</v>
      </c>
    </row>
    <row r="19" spans="2:3">
      <c r="B19" t="e">
        <f>VLOOKUP($A19,Acronyms!$A$6:$C$1888,B$2,FALSE)</f>
        <v>#N/A</v>
      </c>
      <c r="C19" t="e">
        <f>VLOOKUP($A19,Acronyms!$A$6:$C$1888,C$2,FALSE)</f>
        <v>#N/A</v>
      </c>
    </row>
    <row r="20" spans="2:3">
      <c r="B20" t="e">
        <f>VLOOKUP($A20,Acronyms!$A$6:$C$1888,B$2,FALSE)</f>
        <v>#N/A</v>
      </c>
      <c r="C20" t="e">
        <f>VLOOKUP($A20,Acronyms!$A$6:$C$1888,C$2,FALSE)</f>
        <v>#N/A</v>
      </c>
    </row>
    <row r="21" spans="2:3">
      <c r="B21" t="e">
        <f>VLOOKUP($A21,Acronyms!$A$6:$C$1888,B$2,FALSE)</f>
        <v>#N/A</v>
      </c>
      <c r="C21" t="e">
        <f>VLOOKUP($A21,Acronyms!$A$6:$C$1888,C$2,FALSE)</f>
        <v>#N/A</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D5E5125B442D40A40081DFFCB2D61A" ma:contentTypeVersion="14" ma:contentTypeDescription="Create a new document." ma:contentTypeScope="" ma:versionID="e34366630069c5a6c0adaa870e0a6dcc">
  <xsd:schema xmlns:xsd="http://www.w3.org/2001/XMLSchema" xmlns:xs="http://www.w3.org/2001/XMLSchema" xmlns:p="http://schemas.microsoft.com/office/2006/metadata/properties" xmlns:ns2="12d150c4-eda4-4a85-a177-0be74ec10552" xmlns:ns3="b4ccd7fa-b60e-4621-b76f-7b87daacb48b" targetNamespace="http://schemas.microsoft.com/office/2006/metadata/properties" ma:root="true" ma:fieldsID="f1420307e75f50513f86c7a9bf6660fb" ns2:_="" ns3:_="">
    <xsd:import namespace="12d150c4-eda4-4a85-a177-0be74ec10552"/>
    <xsd:import namespace="b4ccd7fa-b60e-4621-b76f-7b87daacb48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150c4-eda4-4a85-a177-0be74ec105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Flow_SignoffStatus" ma:index="20" nillable="true" ma:displayName="Sign-off status" ma:internalName="Sign_x002d_off_x0020_status">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ccd7fa-b60e-4621-b76f-7b87daacb48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12d150c4-eda4-4a85-a177-0be74ec1055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8B2E94-95A6-4C28-8AFF-5B842C286479}"/>
</file>

<file path=customXml/itemProps2.xml><?xml version="1.0" encoding="utf-8"?>
<ds:datastoreItem xmlns:ds="http://schemas.openxmlformats.org/officeDocument/2006/customXml" ds:itemID="{3FBAD6E3-8DC4-4E81-998B-B7C00707FDDF}"/>
</file>

<file path=customXml/itemProps3.xml><?xml version="1.0" encoding="utf-8"?>
<ds:datastoreItem xmlns:ds="http://schemas.openxmlformats.org/officeDocument/2006/customXml" ds:itemID="{CA675A10-DE01-4F20-9FE9-251F7EC4A27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Lucy Westbrooke (ADHB)</dc:creator>
  <cp:keywords/>
  <dc:description/>
  <cp:lastModifiedBy/>
  <cp:revision/>
  <dcterms:created xsi:type="dcterms:W3CDTF">2021-03-17T21:51:52Z</dcterms:created>
  <dcterms:modified xsi:type="dcterms:W3CDTF">2023-10-30T00:47:23Z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0x010100DED5E5125B442D40A40081DFFCB2D61A</vt:lpwstr>
  </property>
</Properties>
</file>